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FORM B" r:id="rId3" sheetId="1"/>
  </sheets>
</workbook>
</file>

<file path=xl/sharedStrings.xml><?xml version="1.0" encoding="utf-8"?>
<sst xmlns="http://schemas.openxmlformats.org/spreadsheetml/2006/main" count="475" uniqueCount="184">
  <si>
    <t>FORM B</t>
  </si>
  <si>
    <t>FORMAT OF WAGE REGISTER</t>
  </si>
  <si>
    <t>Name of the Contractor :        SHIV ENGINEERING Plot No. 121, Harsha Nagar, Near - Pitroda Furniture, Baroi Road Tal. - Mundra-Kutch</t>
  </si>
  <si>
    <t>[Part-A: For all Establishments]</t>
  </si>
  <si>
    <t>Name of the Establishment:SHIV ENGINEERING &amp; PORT SERVICE PVT. LTD.</t>
  </si>
  <si>
    <t>Name of the Principle Employer : Adani Petronet (Dahej) Port Ltd. DAHEJ - GUJARAT</t>
  </si>
  <si>
    <t>Name of Owner: MAHESH KARSAN RANGANI</t>
  </si>
  <si>
    <t>Wage period From -  1 MAY 2025 to 31 MAY  2025</t>
  </si>
  <si>
    <t>(Monthly/Fortnight/Weekly/Daily/Piece Rated)</t>
  </si>
  <si>
    <t>Sl. No. in Employee Register</t>
  </si>
  <si>
    <t>EmpCode</t>
  </si>
  <si>
    <t>Name</t>
  </si>
  <si>
    <t>Rate of Wages</t>
  </si>
  <si>
    <t>No. of Days worked</t>
  </si>
  <si>
    <t>Overtime hours worked</t>
  </si>
  <si>
    <t>Basic Salary</t>
  </si>
  <si>
    <t>HRA</t>
  </si>
  <si>
    <t>Bonus</t>
  </si>
  <si>
    <t>Gratuity</t>
  </si>
  <si>
    <t>Other Allowances</t>
  </si>
  <si>
    <t>Total</t>
  </si>
  <si>
    <t>Deductions</t>
  </si>
  <si>
    <t>PF Employee</t>
  </si>
  <si>
    <t>Professional Tax</t>
  </si>
  <si>
    <t>ESIC</t>
  </si>
  <si>
    <t>GMP</t>
  </si>
  <si>
    <t>GPA</t>
  </si>
  <si>
    <t>ADVANCE</t>
  </si>
  <si>
    <t>Net Payment</t>
  </si>
  <si>
    <t>Employer Share PF Welfare Fund</t>
  </si>
  <si>
    <t>Receipt by Employee/Bank Transaction ID</t>
  </si>
  <si>
    <t>Date of Payment</t>
  </si>
  <si>
    <t>Remarks</t>
  </si>
  <si>
    <t>SEPSBH0068</t>
  </si>
  <si>
    <t>BHUMIKABEN PATEL GANPATBHAI</t>
  </si>
  <si>
    <t/>
  </si>
  <si>
    <t>31-03-2026</t>
  </si>
  <si>
    <t>SEPSBH0073</t>
  </si>
  <si>
    <t>HINAL PATEL MUKESHBHAI</t>
  </si>
  <si>
    <t xml:space="preserve">SEPSBH0003 </t>
  </si>
  <si>
    <t xml:space="preserve">SHRIKANT  SADHU GOPALKRUSHNA </t>
  </si>
  <si>
    <t>SEPSBH0019</t>
  </si>
  <si>
    <t>KAUSHIK PATEL ASHOKBHAI</t>
  </si>
  <si>
    <t>SEPSBH0005</t>
  </si>
  <si>
    <t>PRITAMSINH  ATODARIYA  HARENDRASINH</t>
  </si>
  <si>
    <t>SEPSBH0086</t>
  </si>
  <si>
    <t xml:space="preserve"> GAURANGBHAI MAKWANA  HARSHADBHAI</t>
  </si>
  <si>
    <t>SEPSBH0032</t>
  </si>
  <si>
    <t xml:space="preserve"> DILIPSINH   CHAUHAN  NARVAT BHAI </t>
  </si>
  <si>
    <t>SEPSBH0088</t>
  </si>
  <si>
    <t>KRUJAY VALA AMARABHAI</t>
  </si>
  <si>
    <t>SEPSBH0087</t>
  </si>
  <si>
    <t xml:space="preserve"> TULSI RANGANI LALJI</t>
  </si>
  <si>
    <t>SEPSBH0069</t>
  </si>
  <si>
    <t>SURJEET SINGH YADAV AWADHESH</t>
  </si>
  <si>
    <t>SEPSBH0011</t>
  </si>
  <si>
    <t>KAWA NILESH KUMAR  KAWA  LALITBHAI</t>
  </si>
  <si>
    <t>SEPSBH0010</t>
  </si>
  <si>
    <t>PANKAJ PATEL RAMANBHAI</t>
  </si>
  <si>
    <t>SEPSBH0002</t>
  </si>
  <si>
    <t>VINOD PRAJAPATI  NATVARBHAI</t>
  </si>
  <si>
    <t>SEPSBH0055</t>
  </si>
  <si>
    <t xml:space="preserve">RASIKKUMAR  PATEL MADHAVJI </t>
  </si>
  <si>
    <t>SEPSBH0072</t>
  </si>
  <si>
    <t>RAVI MISHRA NARENDRA PRASAD</t>
  </si>
  <si>
    <t>SEPSBH0077</t>
  </si>
  <si>
    <t xml:space="preserve">DEEPKUMAR  PATEL BHADRESHBHAI </t>
  </si>
  <si>
    <t>SEPSBH0081</t>
  </si>
  <si>
    <t>INDRAJITSINH  VAGHELA BHUVNESH</t>
  </si>
  <si>
    <t>SEPSBH0036</t>
  </si>
  <si>
    <t>MANHAR  BARIA KARANASINH</t>
  </si>
  <si>
    <t>SEPSBH0083</t>
  </si>
  <si>
    <t>MAKWANA RAHUL BHAI MAKWANA BHAILALA BHAI</t>
  </si>
  <si>
    <t>SEPSBH0089</t>
  </si>
  <si>
    <t xml:space="preserve">MAHENDRA BHAI  AHIR  BALU BHAI </t>
  </si>
  <si>
    <t xml:space="preserve">SEPSBH0042 </t>
  </si>
  <si>
    <t>MUKESH  JHA BISWAMBHAR JHA</t>
  </si>
  <si>
    <t>SEPSBH0049</t>
  </si>
  <si>
    <t>SHIVRAM PURI  GAUSWAMI MAHESH PURI</t>
  </si>
  <si>
    <t>SEPSBH0043</t>
  </si>
  <si>
    <t>RAJESH BHAI CHAUHAN BHAGVAN BHAI</t>
  </si>
  <si>
    <t xml:space="preserve">SEPSBH0023 </t>
  </si>
  <si>
    <t>KULDEEP KUMAR  SOLANKI DINESH</t>
  </si>
  <si>
    <t>SEPSBH0001</t>
  </si>
  <si>
    <t xml:space="preserve">BHAVINKUMAR  MISTRY NATVARLAL </t>
  </si>
  <si>
    <t>SEPSBH0009</t>
  </si>
  <si>
    <t xml:space="preserve">VINOD BHAI  PATEL  MAGAN BHAI </t>
  </si>
  <si>
    <t>SEPSBH0051</t>
  </si>
  <si>
    <t>PARAKRAMSINH JADEJA GHANSHYAMSINH</t>
  </si>
  <si>
    <t>SEPSBH0048</t>
  </si>
  <si>
    <t xml:space="preserve"> ANIL KUMAR   SATHAVARA   GANDALA</t>
  </si>
  <si>
    <t xml:space="preserve">SEPSBH0047 </t>
  </si>
  <si>
    <t xml:space="preserve">ILESH  GAMIT  MOHAN </t>
  </si>
  <si>
    <t>SEPSBH0006</t>
  </si>
  <si>
    <t>DHIRUBHAI  CHAUDHARI KESURBHAI</t>
  </si>
  <si>
    <t>SEPSBH0028</t>
  </si>
  <si>
    <t>PRADEEP  SINGH KUMAR</t>
  </si>
  <si>
    <t>SEPSBH0082</t>
  </si>
  <si>
    <t xml:space="preserve">CHINTAN  PARMAR KAMLESHBHAI </t>
  </si>
  <si>
    <t xml:space="preserve">SEPSBH0046 </t>
  </si>
  <si>
    <t xml:space="preserve">VIJAYKUMAR  MODHA  BHAGVANJIBHAI </t>
  </si>
  <si>
    <t>SEPSBH0052</t>
  </si>
  <si>
    <t xml:space="preserve">HARUN ZAKHARA KASMABHAI </t>
  </si>
  <si>
    <t>SEPSBH0035</t>
  </si>
  <si>
    <t>KIRITKUMAR  SOLANKI  DEVSHIBHAI</t>
  </si>
  <si>
    <t>SEPSBH0008</t>
  </si>
  <si>
    <t>HIREN PATEL RAJNIKANT</t>
  </si>
  <si>
    <t>SEPSBH0062</t>
  </si>
  <si>
    <t>IMRANALI SHEKH MURTUZAALI</t>
  </si>
  <si>
    <t>SEPSBH0053</t>
  </si>
  <si>
    <t>KARANKUMAR GOHIL CHANDUBHAI</t>
  </si>
  <si>
    <t>SEPSBH0050</t>
  </si>
  <si>
    <t>RAJESH PARMAR MANGALDAS</t>
  </si>
  <si>
    <t>SEPSBH0013</t>
  </si>
  <si>
    <t>DEVDAS   BARAD UUUU</t>
  </si>
  <si>
    <t>SEPSBH0014</t>
  </si>
  <si>
    <t xml:space="preserve">RAJESH KUMAR   RATHVA SOBAN BHAI </t>
  </si>
  <si>
    <t>SEPSBH0007</t>
  </si>
  <si>
    <t>KALPESH GOHIL UUUU</t>
  </si>
  <si>
    <t>SEPSBH0016</t>
  </si>
  <si>
    <t>SANDIP PATEL ARVINDBHAI</t>
  </si>
  <si>
    <t>SEPSBH0017</t>
  </si>
  <si>
    <t xml:space="preserve">VIVEKKUMAR  PATEL VADILAL </t>
  </si>
  <si>
    <t>SEPSBH0030</t>
  </si>
  <si>
    <t>RAMESHBHAI  SOLANKI DAYABHAI</t>
  </si>
  <si>
    <t>SEPSBH0031</t>
  </si>
  <si>
    <t>DASHRATHBHAI GOHIL JETHABHAI</t>
  </si>
  <si>
    <t>SEPSBH0033</t>
  </si>
  <si>
    <t>DHRUMIN  TAMAKUWALA  SANJAYKUMAR</t>
  </si>
  <si>
    <t>SEPSBH0034</t>
  </si>
  <si>
    <t>AJAY MAHIDA NATWARBHAI</t>
  </si>
  <si>
    <t>SEPSBH0037</t>
  </si>
  <si>
    <t xml:space="preserve">MINESHBHAI   JADAV  JAYESHBHAI </t>
  </si>
  <si>
    <t>SEPSBH0044</t>
  </si>
  <si>
    <t>MUKUNDBHAI PRAJAPATI ASHABHAI</t>
  </si>
  <si>
    <t>SEPSBH0060</t>
  </si>
  <si>
    <t>JIGNESHKUMAR MEHTA HARENDRAKUMAR</t>
  </si>
  <si>
    <t>SEPSBH0070</t>
  </si>
  <si>
    <t>JITESH   SOLANKI BHARATBHAI</t>
  </si>
  <si>
    <t>SEPSBH0090</t>
  </si>
  <si>
    <t>ABHIJIT SINH  SARVAIYA MEGHRAJ SINH</t>
  </si>
  <si>
    <t>SEPSBH0091</t>
  </si>
  <si>
    <t>KULDIP SINH  RANA DIPENDRA SINH</t>
  </si>
  <si>
    <t>SEPSBH0085</t>
  </si>
  <si>
    <t>UMESH PANDEY SHIV MANGAL</t>
  </si>
  <si>
    <t>SEPSBH0095</t>
  </si>
  <si>
    <t>KAPIL  KAPIL GHOSIYA MOHAN BHAI</t>
  </si>
  <si>
    <t>SEPSBH0096</t>
  </si>
  <si>
    <t xml:space="preserve">RAJ  BUDA  ISHWARRAV </t>
  </si>
  <si>
    <t>SEPSBH0099</t>
  </si>
  <si>
    <t>MUKESH  AUTAR KUMAR</t>
  </si>
  <si>
    <t>SEPSBH0004</t>
  </si>
  <si>
    <t>ANKIT MISTRY KUMAR</t>
  </si>
  <si>
    <t>SEPSBH0021</t>
  </si>
  <si>
    <t>STALIN   K J  KUMAR</t>
  </si>
  <si>
    <t>SEPSBH0098</t>
  </si>
  <si>
    <t>KISHAN GOHIL KUMAR</t>
  </si>
  <si>
    <t>SEPSBH0040</t>
  </si>
  <si>
    <t xml:space="preserve"> MAHESH  ZALA  BHAI</t>
  </si>
  <si>
    <t>SEPSBH0057</t>
  </si>
  <si>
    <t>JAIMIN PATEL UUUU</t>
  </si>
  <si>
    <t>SEPSBH0024</t>
  </si>
  <si>
    <t xml:space="preserve">JAGADISH  SOLANKI BHAI </t>
  </si>
  <si>
    <t>SEPSBH0061</t>
  </si>
  <si>
    <t>SAMANT JETHAVA  KUMAR</t>
  </si>
  <si>
    <t>SEPSBH0074</t>
  </si>
  <si>
    <t>RAJESH KUMAR UUUU</t>
  </si>
  <si>
    <t>SEPSBH0092</t>
  </si>
  <si>
    <t>AJAY   PATANVADIYA KUMAR</t>
  </si>
  <si>
    <t>SEPSBH0093</t>
  </si>
  <si>
    <t xml:space="preserve">MAYUR GOHIL </t>
  </si>
  <si>
    <t>SEPSBH0020</t>
  </si>
  <si>
    <t xml:space="preserve">SHER BAIRWA SINGH </t>
  </si>
  <si>
    <t>SEPSBH0101</t>
  </si>
  <si>
    <t>ROHIT MAHAJAN SANJAY</t>
  </si>
  <si>
    <t>SEPSBH0102</t>
  </si>
  <si>
    <t>SACHIN NAMDAS VILAS</t>
  </si>
  <si>
    <t>SEPSBH0103</t>
  </si>
  <si>
    <t>NIRAL VASAVA NARESH BHAI</t>
  </si>
  <si>
    <t>Certified that the amount show in colum of netpayble amount</t>
  </si>
  <si>
    <t>For:-M/S  SHIV ENGINEERING Plot No. 121, Harsha Nagar, Near - Pitroda Furniture, Baroi Road Tal. - Mundra-Kutch</t>
  </si>
  <si>
    <t xml:space="preserve">has been paid to be the workmen censern in my presence </t>
  </si>
  <si>
    <t>For:-M/s Adani Petronet Port Pvt.ltd</t>
  </si>
  <si>
    <t>Authorised Signture</t>
  </si>
</sst>
</file>

<file path=xl/styles.xml><?xml version="1.0" encoding="utf-8"?>
<styleSheet xmlns="http://schemas.openxmlformats.org/spreadsheetml/2006/main">
  <numFmts count="0"/>
  <fonts count="26">
    <font>
      <sz val="11.0"/>
      <color indexed="8"/>
      <name val="Calibri"/>
      <family val="2"/>
      <scheme val="minor"/>
    </font>
    <font>
      <name val="Times New Roman"/>
      <sz val="16.0"/>
      <b val="true"/>
    </font>
    <font>
      <name val="Times New Roman"/>
      <sz val="14.0"/>
      <b val="true"/>
    </font>
    <font>
      <name val="Times New Roman"/>
      <sz val="9.0"/>
      <b val="true"/>
    </font>
    <font>
      <name val="Times New Roman"/>
      <sz val="10.0"/>
      <b val="true"/>
    </font>
    <font>
      <name val="Times New Roman"/>
      <sz val="11.0"/>
      <b val="true"/>
    </font>
    <font>
      <name val="Times New Roman"/>
      <sz val="11.0"/>
      <b val="true"/>
    </font>
    <font>
      <name val="Times New Roman"/>
      <sz val="10.0"/>
      <b val="true"/>
    </font>
    <font>
      <name val="Times New Roman"/>
      <sz val="11.0"/>
    </font>
    <font>
      <name val="Times New Roman"/>
      <sz val="10.0"/>
    </font>
    <font>
      <name val="Times New Roman"/>
      <sz val="10.0"/>
    </font>
    <font>
      <name val="Times New Roman"/>
      <sz val="11.0"/>
      <b val="true"/>
    </font>
    <font>
      <name val="Times New Roman"/>
      <sz val="11.0"/>
      <b val="true"/>
    </font>
    <font>
      <name val="Calibri"/>
      <sz val="11.0"/>
    </font>
    <font>
      <name val="Calibri"/>
      <sz val="10.0"/>
    </font>
    <font>
      <name val="Calibri"/>
      <sz val="10.0"/>
    </font>
    <font>
      <name val="Times New Roman"/>
      <sz val="11.0"/>
      <b val="true"/>
    </font>
    <font>
      <name val="Times New Roman"/>
      <sz val="11.0"/>
    </font>
    <font>
      <name val="Times New Roman"/>
      <sz val="11.0"/>
      <b val="true"/>
    </font>
    <font>
      <name val="Times New Roman"/>
      <sz val="11.0"/>
      <b val="true"/>
    </font>
    <font>
      <name val="Times New Roman"/>
      <sz val="11.0"/>
      <b val="true"/>
    </font>
    <font>
      <name val="Times New Roman"/>
      <sz val="11.0"/>
      <b val="true"/>
    </font>
    <font>
      <name val="Times New Roman"/>
      <sz val="11.0"/>
      <b val="true"/>
    </font>
    <font>
      <name val="Times New Roman"/>
      <sz val="11.0"/>
    </font>
    <font>
      <name val="Times New Roman"/>
      <sz val="11.0"/>
      <b val="true"/>
    </font>
    <font>
      <name val="Times New Roman"/>
      <sz val="11.0"/>
      <b val="true"/>
    </font>
  </fonts>
  <fills count="2">
    <fill>
      <patternFill patternType="none"/>
    </fill>
    <fill>
      <patternFill patternType="darkGray"/>
    </fill>
  </fills>
  <borders count="18">
    <border>
      <left/>
      <right/>
      <top/>
      <bottom/>
      <diagonal/>
    </border>
    <border>
      <top style="medium"/>
    </border>
    <border>
      <top style="medium"/>
      <bottom style="medium"/>
    </border>
    <border>
      <left style="medium"/>
      <top style="medium"/>
      <bottom style="medium"/>
    </border>
    <border>
      <left style="medium"/>
      <right style="medium"/>
      <top style="medium"/>
      <bottom style="medium"/>
    </border>
    <border>
      <left style="medium"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bottom style="thin"/>
    </border>
    <border>
      <left style="thin"/>
      <bottom style="thin"/>
    </border>
    <border>
      <left style="thin"/>
      <right style="thin"/>
      <bottom style="thin"/>
    </border>
    <border>
      <left style="medium"/>
      <right style="thin"/>
      <top style="medium"/>
      <bottom style="medium"/>
    </border>
    <border>
      <left style="thin"/>
      <top style="medium"/>
      <bottom style="medium"/>
    </border>
    <border>
      <left style="thin"/>
      <right style="thin"/>
      <top style="medium"/>
      <bottom style="medium"/>
    </border>
    <border>
      <right style="thin"/>
      <top style="medium"/>
      <bottom style="medium"/>
    </border>
    <border>
      <left style="thin"/>
      <right style="medium"/>
      <top style="medium"/>
      <bottom style="medium"/>
    </border>
  </borders>
  <cellStyleXfs count="1">
    <xf numFmtId="0" fontId="0" fillId="0" borderId="0"/>
  </cellStyleXfs>
  <cellXfs count="26">
    <xf numFmtId="0" fontId="0" fillId="0" borderId="0" xfId="0"/>
    <xf numFmtId="0" fontId="1" fillId="0" borderId="4" xfId="0" applyFont="true" applyAlignment="true" applyBorder="true">
      <alignment horizontal="center" vertical="center"/>
    </xf>
    <xf numFmtId="0" fontId="2" fillId="0" borderId="4" xfId="0" applyFont="true" applyAlignment="true" applyBorder="true">
      <alignment horizontal="center" vertical="center"/>
    </xf>
    <xf numFmtId="0" fontId="3" fillId="0" borderId="4" xfId="0" applyFont="true" applyAlignment="true" applyBorder="true">
      <alignment horizontal="center" vertical="center"/>
    </xf>
    <xf numFmtId="0" fontId="4" fillId="0" borderId="5" xfId="0" applyFont="true" applyAlignment="true" applyBorder="true">
      <alignment horizontal="left" vertical="center" wrapText="true"/>
    </xf>
    <xf numFmtId="0" fontId="5" fillId="0" borderId="5" xfId="0" applyFont="true" applyAlignment="true" applyBorder="true">
      <alignment horizontal="left" vertical="center" wrapText="true"/>
    </xf>
    <xf numFmtId="0" fontId="6" fillId="0" borderId="0" xfId="0" applyFont="true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0" fontId="8" fillId="0" borderId="0" xfId="0" applyFont="true" applyAlignment="true">
      <alignment horizontal="center" vertical="center"/>
    </xf>
    <xf numFmtId="0" fontId="9" fillId="0" borderId="0" xfId="0" applyFont="true" applyAlignment="true">
      <alignment horizontal="center" vertical="center"/>
    </xf>
    <xf numFmtId="0" fontId="10" fillId="0" borderId="0" xfId="0" applyFont="true" applyAlignment="true">
      <alignment horizontal="left"/>
    </xf>
    <xf numFmtId="0" fontId="11" fillId="0" borderId="4" xfId="0" applyFont="true" applyAlignment="true" applyBorder="true">
      <alignment horizontal="center" vertical="center" wrapText="true"/>
    </xf>
    <xf numFmtId="0" fontId="12" fillId="0" borderId="4" xfId="0" applyFont="true" applyAlignment="true" applyBorder="true">
      <alignment horizontal="center"/>
    </xf>
    <xf numFmtId="0" fontId="13" fillId="0" borderId="9" xfId="0" applyFont="true" applyBorder="true"/>
    <xf numFmtId="0" fontId="14" fillId="0" borderId="12" xfId="0" applyFont="true" applyAlignment="true" applyBorder="true">
      <alignment horizontal="center" vertical="center"/>
    </xf>
    <xf numFmtId="0" fontId="15" fillId="0" borderId="12" xfId="0" applyFont="true" applyAlignment="true" applyBorder="true">
      <alignment horizontal="center" vertical="center"/>
    </xf>
    <xf numFmtId="0" fontId="16" fillId="0" borderId="0" xfId="0" applyFont="true" applyAlignment="true">
      <alignment horizontal="center" vertical="center"/>
    </xf>
    <xf numFmtId="0" fontId="17" fillId="0" borderId="0" xfId="0" applyFont="true" applyAlignment="true">
      <alignment horizontal="center" vertical="center"/>
    </xf>
    <xf numFmtId="0" fontId="18" fillId="0" borderId="13" xfId="0" applyFont="true" applyAlignment="true" applyBorder="true">
      <alignment horizontal="center" vertical="center" wrapText="true"/>
    </xf>
    <xf numFmtId="0" fontId="19" fillId="0" borderId="15" xfId="0" applyFont="true" applyAlignment="true" applyBorder="true">
      <alignment horizontal="center" vertical="center" wrapText="true"/>
    </xf>
    <xf numFmtId="0" fontId="20" fillId="0" borderId="14" xfId="0" applyFont="true" applyAlignment="true" applyBorder="true">
      <alignment horizontal="center" vertical="center" wrapText="true"/>
    </xf>
    <xf numFmtId="0" fontId="21" fillId="0" borderId="16" xfId="0" applyFont="true" applyAlignment="true" applyBorder="true">
      <alignment horizontal="center" vertical="center" wrapText="true"/>
    </xf>
    <xf numFmtId="0" fontId="22" fillId="0" borderId="17" xfId="0" applyFont="true" applyAlignment="true" applyBorder="true">
      <alignment horizontal="center" vertical="center" wrapText="true"/>
    </xf>
    <xf numFmtId="0" fontId="23" fillId="0" borderId="0" xfId="0" applyFont="true" applyAlignment="true">
      <alignment horizontal="center"/>
    </xf>
    <xf numFmtId="0" fontId="24" fillId="0" borderId="0" xfId="0" applyFont="true" applyAlignment="true">
      <alignment horizontal="center"/>
    </xf>
    <xf numFmtId="0" fontId="25" fillId="0" borderId="0" xfId="0" applyFont="true" applyAlignment="true">
      <alignment horizontal="general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B1:Y95"/>
  <sheetViews>
    <sheetView workbookViewId="0" tabSelected="true"/>
  </sheetViews>
  <sheetFormatPr defaultRowHeight="14.25" customHeight="true"/>
  <cols>
    <col min="1" max="1" width="6.296875" customWidth="true"/>
    <col min="2" max="2" width="12.28515625" customWidth="true"/>
    <col min="3" max="3" width="12.140625" customWidth="true"/>
    <col min="4" max="4" width="38.140625" customWidth="true"/>
    <col min="5" max="5" width="8.7109375" customWidth="true"/>
    <col min="6" max="6" width="8.85546875" customWidth="true"/>
    <col min="7" max="7" width="8.0" customWidth="true"/>
    <col min="8" max="8" width="8.85546875" customWidth="true"/>
    <col min="9" max="9" width="8.85546875" customWidth="true"/>
    <col min="10" max="10" width="8.85546875" customWidth="true"/>
    <col min="11" max="11" width="8.85546875" customWidth="true"/>
    <col min="12" max="12" width="8.85546875" customWidth="true"/>
    <col min="13" max="13" width="8.85546875" customWidth="true"/>
    <col min="14" max="14" width="8.85546875" customWidth="true"/>
    <col min="15" max="15" width="8.85546875" customWidth="true"/>
    <col min="16" max="16" width="8.85546875" customWidth="true"/>
    <col min="17" max="17" width="8.85546875" customWidth="true"/>
    <col min="18" max="18" width="8.85546875" customWidth="true"/>
    <col min="19" max="19" width="8.85546875" customWidth="true"/>
    <col min="20" max="20" width="8.85546875" customWidth="true"/>
    <col min="21" max="21" width="10.0" customWidth="true"/>
    <col min="22" max="22" width="12.7109375" customWidth="true"/>
    <col min="23" max="23" width="14.7109375" customWidth="true"/>
    <col min="24" max="24" width="10.140625" customWidth="true"/>
    <col min="25" max="25" width="8.7109375" customWidth="true"/>
  </cols>
  <sheetData>
    <row r="1" ht="6.75" customHeight="true"/>
    <row r="2" ht="5.25" customHeight="true"/>
    <row r="3" ht="14.25" customHeight="true">
      <c r="M3" s="1" t="s">
        <v>0</v>
      </c>
      <c r="N3" s="1"/>
      <c r="O3" s="1"/>
      <c r="P3" s="1"/>
      <c r="Q3" s="1"/>
    </row>
    <row r="4" ht="14.25" customHeight="true">
      <c r="M4" s="2" t="s">
        <v>1</v>
      </c>
      <c r="N4" s="2"/>
      <c r="O4" s="2"/>
      <c r="P4" s="2"/>
      <c r="Q4" s="2"/>
    </row>
    <row r="5" ht="14.25" customHeight="true">
      <c r="B5" s="4" t="s">
        <v>2</v>
      </c>
      <c r="C5" s="4"/>
      <c r="D5" s="4"/>
      <c r="E5" s="4"/>
      <c r="F5" s="4"/>
      <c r="G5" s="4"/>
      <c r="H5" s="4"/>
      <c r="I5" s="4"/>
      <c r="J5" s="4"/>
      <c r="K5" s="4"/>
      <c r="L5" s="4"/>
      <c r="M5" s="3" t="s">
        <v>3</v>
      </c>
      <c r="N5" s="3"/>
      <c r="O5" s="3"/>
      <c r="P5" s="3"/>
      <c r="Q5" s="3"/>
    </row>
    <row r="6" ht="14.25" customHeight="true">
      <c r="B6" s="4" t="s">
        <v>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ht="14.25" customHeight="true"/>
    <row r="8" ht="14.25" customHeight="true">
      <c r="B8" s="4" t="s">
        <v>5</v>
      </c>
      <c r="C8" s="4"/>
      <c r="D8" s="4"/>
      <c r="E8" s="4"/>
      <c r="F8" s="4"/>
      <c r="G8" s="4"/>
      <c r="H8" s="4"/>
      <c r="I8" s="4"/>
      <c r="J8" s="4"/>
      <c r="K8" s="4"/>
      <c r="L8" s="4"/>
      <c r="Q8" s="6" t="s">
        <v>6</v>
      </c>
      <c r="R8" s="6"/>
      <c r="S8" s="6"/>
      <c r="T8" s="6"/>
      <c r="U8" s="6"/>
      <c r="V8" s="6"/>
    </row>
    <row r="9" ht="14.25" customHeight="true"/>
    <row r="10" ht="14.25" customHeight="true">
      <c r="B10" s="5" t="s">
        <v>7</v>
      </c>
      <c r="C10" s="5"/>
      <c r="D10" s="5"/>
      <c r="E10" s="5"/>
      <c r="F10" s="5"/>
      <c r="G10" s="5"/>
      <c r="J10" s="8" t="s">
        <v>8</v>
      </c>
      <c r="K10" s="8"/>
      <c r="L10" s="8"/>
      <c r="M10" s="8"/>
      <c r="N10" s="8"/>
      <c r="O10" s="8"/>
    </row>
    <row r="11" ht="36.0" customHeight="true">
      <c r="B11" t="s" s="18">
        <v>9</v>
      </c>
      <c r="C11" t="s" s="19">
        <v>10</v>
      </c>
      <c r="D11" t="s" s="19">
        <v>11</v>
      </c>
      <c r="E11" t="s" s="19">
        <v>12</v>
      </c>
      <c r="F11" t="s" s="19">
        <v>13</v>
      </c>
      <c r="G11" t="s" s="19">
        <v>14</v>
      </c>
      <c r="H11" t="s" s="19">
        <v>15</v>
      </c>
      <c r="I11" t="s" s="19">
        <v>16</v>
      </c>
      <c r="J11" t="s" s="19">
        <v>17</v>
      </c>
      <c r="K11" t="s" s="19">
        <v>18</v>
      </c>
      <c r="L11" t="s" s="19">
        <v>19</v>
      </c>
      <c r="M11" t="s" s="20">
        <v>20</v>
      </c>
      <c r="N11" s="11" t="s">
        <v>21</v>
      </c>
      <c r="O11" s="11"/>
      <c r="P11" s="11"/>
      <c r="Q11" s="11"/>
      <c r="R11" s="11"/>
      <c r="S11" s="11"/>
      <c r="T11" s="11"/>
      <c r="U11" t="s" s="21">
        <v>28</v>
      </c>
      <c r="V11" t="s" s="19">
        <v>29</v>
      </c>
      <c r="W11" t="s" s="19">
        <v>30</v>
      </c>
      <c r="X11" t="s" s="19">
        <v>31</v>
      </c>
      <c r="Y11" t="s" s="22">
        <v>32</v>
      </c>
    </row>
    <row r="12" ht="13.5" customHeight="true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0"/>
      <c r="N12" t="s" s="12">
        <v>22</v>
      </c>
      <c r="O12" t="s" s="12">
        <v>23</v>
      </c>
      <c r="P12" t="s" s="12">
        <v>24</v>
      </c>
      <c r="Q12" t="s" s="12">
        <v>25</v>
      </c>
      <c r="R12" t="s" s="12">
        <v>26</v>
      </c>
      <c r="S12" t="s" s="12">
        <v>27</v>
      </c>
      <c r="T12" t="s" s="12">
        <v>20</v>
      </c>
      <c r="U12" s="21"/>
      <c r="V12" s="19"/>
      <c r="W12" s="19"/>
      <c r="X12" s="19"/>
      <c r="Y12" s="22"/>
    </row>
    <row r="13" ht="14.25" customHeight="true">
      <c r="B13" s="13" t="s">
        <v>33</v>
      </c>
      <c r="C13" s="13" t="s">
        <v>33</v>
      </c>
      <c r="D13" s="13" t="s">
        <v>34</v>
      </c>
      <c r="E13" s="15" t="n">
        <v>0.0</v>
      </c>
      <c r="F13" s="15" t="n">
        <v>26.0</v>
      </c>
      <c r="G13" s="15" t="n">
        <v>0.0</v>
      </c>
      <c r="H13" s="15" t="n">
        <v>8949.0</v>
      </c>
      <c r="I13" s="15" t="n">
        <v>3580.0</v>
      </c>
      <c r="J13" s="15" t="n">
        <v>745.0</v>
      </c>
      <c r="K13" s="15" t="n">
        <v>430.0</v>
      </c>
      <c r="L13" s="15" t="n">
        <v>2989.0</v>
      </c>
      <c r="M13" s="15" t="n">
        <v>16263.0</v>
      </c>
      <c r="N13" s="15" t="n">
        <v>1433.0</v>
      </c>
      <c r="O13" s="15" t="n">
        <v>200.0</v>
      </c>
      <c r="P13" s="15" t="n">
        <v>0.0</v>
      </c>
      <c r="Q13" s="15" t="n">
        <v>0.0</v>
      </c>
      <c r="R13" s="15" t="n">
        <v>0.0</v>
      </c>
      <c r="S13" s="15" t="n">
        <v>0.0</v>
      </c>
      <c r="T13" s="15" t="n">
        <v>1633.0</v>
      </c>
      <c r="U13" s="15" t="n">
        <v>14630.0</v>
      </c>
      <c r="V13" s="15" t="n">
        <v>0.0</v>
      </c>
      <c r="W13" s="14" t="s">
        <v>35</v>
      </c>
      <c r="X13" s="14" t="s">
        <v>36</v>
      </c>
      <c r="Y13" s="14" t="s">
        <v>35</v>
      </c>
    </row>
    <row r="14" ht="14.25" customHeight="true">
      <c r="B14" s="13" t="s">
        <v>37</v>
      </c>
      <c r="C14" s="13" t="s">
        <v>37</v>
      </c>
      <c r="D14" s="13" t="s">
        <v>38</v>
      </c>
      <c r="E14" s="15" t="n">
        <v>0.0</v>
      </c>
      <c r="F14" s="15" t="n">
        <v>26.0</v>
      </c>
      <c r="G14" s="15" t="n">
        <v>0.0</v>
      </c>
      <c r="H14" s="15" t="n">
        <v>8949.0</v>
      </c>
      <c r="I14" s="15" t="n">
        <v>3580.0</v>
      </c>
      <c r="J14" s="15" t="n">
        <v>745.0</v>
      </c>
      <c r="K14" s="15" t="n">
        <v>430.0</v>
      </c>
      <c r="L14" s="15" t="n">
        <v>2989.0</v>
      </c>
      <c r="M14" s="15" t="n">
        <v>16263.0</v>
      </c>
      <c r="N14" s="15" t="n">
        <v>1433.0</v>
      </c>
      <c r="O14" s="15" t="n">
        <v>200.0</v>
      </c>
      <c r="P14" s="15" t="n">
        <v>0.0</v>
      </c>
      <c r="Q14" s="15" t="n">
        <v>0.0</v>
      </c>
      <c r="R14" s="15" t="n">
        <v>0.0</v>
      </c>
      <c r="S14" s="15" t="n">
        <v>0.0</v>
      </c>
      <c r="T14" s="15" t="n">
        <v>1633.0</v>
      </c>
      <c r="U14" s="15" t="n">
        <v>14630.0</v>
      </c>
      <c r="V14" s="15" t="n">
        <v>0.0</v>
      </c>
      <c r="W14" s="14" t="s">
        <v>35</v>
      </c>
      <c r="X14" s="14" t="s">
        <v>36</v>
      </c>
      <c r="Y14" s="14" t="s">
        <v>35</v>
      </c>
    </row>
    <row r="15" ht="14.25" customHeight="true">
      <c r="B15" s="13" t="s">
        <v>39</v>
      </c>
      <c r="C15" s="13" t="s">
        <v>39</v>
      </c>
      <c r="D15" s="13" t="s">
        <v>40</v>
      </c>
      <c r="E15" s="15" t="n">
        <v>0.0</v>
      </c>
      <c r="F15" s="15" t="n">
        <v>26.0</v>
      </c>
      <c r="G15" s="15" t="n">
        <v>0.0</v>
      </c>
      <c r="H15" s="15" t="n">
        <v>13195.0</v>
      </c>
      <c r="I15" s="15" t="n">
        <v>5278.0</v>
      </c>
      <c r="J15" s="15" t="n">
        <v>1099.0</v>
      </c>
      <c r="K15" s="15" t="n">
        <v>0.0</v>
      </c>
      <c r="L15" s="15" t="n">
        <v>14352.0</v>
      </c>
      <c r="M15" s="15" t="n">
        <v>33924.0</v>
      </c>
      <c r="N15" s="15" t="n">
        <v>1800.0</v>
      </c>
      <c r="O15" s="15" t="n">
        <v>200.0</v>
      </c>
      <c r="P15" s="15" t="n">
        <v>1000.0</v>
      </c>
      <c r="Q15" s="15" t="n">
        <v>812.0</v>
      </c>
      <c r="R15" s="15" t="n">
        <v>1000.0</v>
      </c>
      <c r="S15" s="15"/>
      <c r="T15" s="15" t="n">
        <v>3000.0</v>
      </c>
      <c r="U15" s="15" t="n">
        <v>30924.0</v>
      </c>
      <c r="V15" s="15" t="n">
        <v>0.0</v>
      </c>
      <c r="W15" s="14" t="s">
        <v>35</v>
      </c>
      <c r="X15" s="14" t="s">
        <v>36</v>
      </c>
      <c r="Y15" s="14" t="s">
        <v>35</v>
      </c>
    </row>
    <row r="16" ht="14.25" customHeight="true">
      <c r="B16" s="13" t="s">
        <v>41</v>
      </c>
      <c r="C16" s="13" t="s">
        <v>41</v>
      </c>
      <c r="D16" s="13" t="s">
        <v>42</v>
      </c>
      <c r="E16" s="15" t="n">
        <v>0.0</v>
      </c>
      <c r="F16" s="15" t="n">
        <v>26.0</v>
      </c>
      <c r="G16" s="15" t="n">
        <v>0.0</v>
      </c>
      <c r="H16" s="15" t="n">
        <v>14266.0</v>
      </c>
      <c r="I16" s="15" t="n">
        <v>5706.0</v>
      </c>
      <c r="J16" s="15" t="n">
        <v>1188.0</v>
      </c>
      <c r="K16" s="15" t="n">
        <v>0.0</v>
      </c>
      <c r="L16" s="15" t="n">
        <v>22827.0</v>
      </c>
      <c r="M16" s="15" t="n">
        <v>43987.0</v>
      </c>
      <c r="N16" s="15" t="n">
        <v>1800.0</v>
      </c>
      <c r="O16" s="15" t="n">
        <v>200.0</v>
      </c>
      <c r="P16" s="15" t="n">
        <v>0.0</v>
      </c>
      <c r="Q16" s="15" t="n">
        <v>774.0</v>
      </c>
      <c r="R16" s="15" t="n">
        <v>1000.0</v>
      </c>
      <c r="S16" s="15" t="n">
        <v>4000.0</v>
      </c>
      <c r="T16" s="15" t="n">
        <v>7000.0</v>
      </c>
      <c r="U16" s="15" t="n">
        <v>36987.0</v>
      </c>
      <c r="V16" s="15" t="n">
        <v>0.0</v>
      </c>
      <c r="W16" s="14" t="s">
        <v>35</v>
      </c>
      <c r="X16" s="14" t="s">
        <v>36</v>
      </c>
      <c r="Y16" s="14" t="s">
        <v>35</v>
      </c>
    </row>
    <row r="17" ht="14.25" customHeight="true">
      <c r="B17" s="13" t="s">
        <v>43</v>
      </c>
      <c r="C17" s="13" t="s">
        <v>43</v>
      </c>
      <c r="D17" s="13" t="s">
        <v>44</v>
      </c>
      <c r="E17" s="15" t="n">
        <v>0.0</v>
      </c>
      <c r="F17" s="15" t="n">
        <v>26.0</v>
      </c>
      <c r="G17" s="15" t="n">
        <v>0.0</v>
      </c>
      <c r="H17" s="15" t="n">
        <v>13324.0</v>
      </c>
      <c r="I17" s="15" t="n">
        <v>5330.0</v>
      </c>
      <c r="J17" s="15" t="n">
        <v>1110.0</v>
      </c>
      <c r="K17" s="15" t="n">
        <v>0.0</v>
      </c>
      <c r="L17" s="15" t="n">
        <v>16115.0</v>
      </c>
      <c r="M17" s="15" t="n">
        <v>35879.0</v>
      </c>
      <c r="N17" s="15" t="n">
        <v>1800.0</v>
      </c>
      <c r="O17" s="15" t="n">
        <v>200.0</v>
      </c>
      <c r="P17" s="15" t="n">
        <v>1000.0</v>
      </c>
      <c r="Q17" s="15" t="n">
        <v>0.0</v>
      </c>
      <c r="R17" s="15" t="n">
        <v>1000.0</v>
      </c>
      <c r="S17" s="15"/>
      <c r="T17" s="15" t="n">
        <v>3000.0</v>
      </c>
      <c r="U17" s="15" t="n">
        <v>32879.0</v>
      </c>
      <c r="V17" s="15" t="n">
        <v>0.0</v>
      </c>
      <c r="W17" s="14" t="s">
        <v>35</v>
      </c>
      <c r="X17" s="14" t="s">
        <v>36</v>
      </c>
      <c r="Y17" s="14" t="s">
        <v>35</v>
      </c>
    </row>
    <row r="18" ht="14.25" customHeight="true">
      <c r="B18" s="13" t="s">
        <v>45</v>
      </c>
      <c r="C18" s="13" t="s">
        <v>45</v>
      </c>
      <c r="D18" s="13" t="s">
        <v>46</v>
      </c>
      <c r="E18" s="15" t="n">
        <v>0.0</v>
      </c>
      <c r="F18" s="15" t="n">
        <v>26.0</v>
      </c>
      <c r="G18" s="15" t="n">
        <v>0.0</v>
      </c>
      <c r="H18" s="15" t="n">
        <v>13195.0</v>
      </c>
      <c r="I18" s="15" t="n">
        <v>5278.0</v>
      </c>
      <c r="J18" s="15" t="n">
        <v>1099.0</v>
      </c>
      <c r="K18" s="15" t="n">
        <v>635.0</v>
      </c>
      <c r="L18" s="15" t="n">
        <v>5928.0</v>
      </c>
      <c r="M18" s="15" t="n">
        <v>25500.0</v>
      </c>
      <c r="N18" s="15" t="n">
        <v>1800.0</v>
      </c>
      <c r="O18" s="15" t="n">
        <v>200.0</v>
      </c>
      <c r="P18" s="15" t="n">
        <v>1000.0</v>
      </c>
      <c r="Q18" s="15" t="n">
        <v>0.0</v>
      </c>
      <c r="R18" s="15" t="n">
        <v>1000.0</v>
      </c>
      <c r="S18" s="15" t="n">
        <v>0.0</v>
      </c>
      <c r="T18" s="15" t="n">
        <v>3000.0</v>
      </c>
      <c r="U18" s="15" t="n">
        <v>22500.0</v>
      </c>
      <c r="V18" s="15" t="n">
        <v>0.0</v>
      </c>
      <c r="W18" s="14" t="s">
        <v>35</v>
      </c>
      <c r="X18" s="14" t="s">
        <v>36</v>
      </c>
      <c r="Y18" s="14" t="s">
        <v>35</v>
      </c>
    </row>
    <row r="19" ht="14.25" customHeight="true">
      <c r="B19" s="13" t="s">
        <v>47</v>
      </c>
      <c r="C19" s="13" t="s">
        <v>47</v>
      </c>
      <c r="D19" s="13" t="s">
        <v>48</v>
      </c>
      <c r="E19" s="15" t="n">
        <v>0.0</v>
      </c>
      <c r="F19" s="15" t="n">
        <v>26.0</v>
      </c>
      <c r="G19" s="15" t="n">
        <v>0.0</v>
      </c>
      <c r="H19" s="15" t="n">
        <v>13195.0</v>
      </c>
      <c r="I19" s="15" t="n">
        <v>5278.0</v>
      </c>
      <c r="J19" s="15" t="n">
        <v>1099.0</v>
      </c>
      <c r="K19" s="15" t="n">
        <v>0.0</v>
      </c>
      <c r="L19" s="15" t="n">
        <v>13844.0</v>
      </c>
      <c r="M19" s="15" t="n">
        <v>33416.0</v>
      </c>
      <c r="N19" s="15" t="n">
        <v>1800.0</v>
      </c>
      <c r="O19" s="15" t="n">
        <v>200.0</v>
      </c>
      <c r="P19" s="15" t="n">
        <v>0.0</v>
      </c>
      <c r="Q19" s="15" t="n">
        <v>669.0</v>
      </c>
      <c r="R19" s="15" t="n">
        <v>1000.0</v>
      </c>
      <c r="S19" s="15" t="n">
        <v>0.0</v>
      </c>
      <c r="T19" s="15" t="n">
        <v>3000.0</v>
      </c>
      <c r="U19" s="15" t="n">
        <v>30416.0</v>
      </c>
      <c r="V19" s="15" t="n">
        <v>0.0</v>
      </c>
      <c r="W19" s="14" t="s">
        <v>35</v>
      </c>
      <c r="X19" s="14" t="s">
        <v>36</v>
      </c>
      <c r="Y19" s="14" t="s">
        <v>35</v>
      </c>
    </row>
    <row r="20" ht="14.25" customHeight="true">
      <c r="B20" s="13" t="s">
        <v>49</v>
      </c>
      <c r="C20" s="13" t="s">
        <v>49</v>
      </c>
      <c r="D20" s="13" t="s">
        <v>50</v>
      </c>
      <c r="E20" s="15" t="n">
        <v>0.0</v>
      </c>
      <c r="F20" s="15" t="n">
        <v>26.0</v>
      </c>
      <c r="G20" s="15" t="n">
        <v>0.0</v>
      </c>
      <c r="H20" s="15" t="n">
        <v>13234.0</v>
      </c>
      <c r="I20" s="15" t="n">
        <v>5294.0</v>
      </c>
      <c r="J20" s="15" t="n">
        <v>1102.0</v>
      </c>
      <c r="K20" s="15" t="n">
        <v>637.0</v>
      </c>
      <c r="L20" s="15" t="n">
        <v>11051.0</v>
      </c>
      <c r="M20" s="15" t="n">
        <v>30681.0</v>
      </c>
      <c r="N20" s="15" t="n">
        <v>1800.0</v>
      </c>
      <c r="O20" s="15" t="n">
        <v>200.0</v>
      </c>
      <c r="P20" s="15" t="n">
        <v>1000.0</v>
      </c>
      <c r="Q20" s="15" t="n">
        <v>0.0</v>
      </c>
      <c r="R20" s="15" t="n">
        <v>1000.0</v>
      </c>
      <c r="S20" s="15" t="n">
        <v>0.0</v>
      </c>
      <c r="T20" s="15" t="n">
        <v>3000.0</v>
      </c>
      <c r="U20" s="15" t="n">
        <v>27681.0</v>
      </c>
      <c r="V20" s="15" t="n">
        <v>0.0</v>
      </c>
      <c r="W20" s="14" t="s">
        <v>35</v>
      </c>
      <c r="X20" s="14" t="s">
        <v>36</v>
      </c>
      <c r="Y20" s="14" t="s">
        <v>35</v>
      </c>
    </row>
    <row r="21" ht="14.25" customHeight="true">
      <c r="B21" s="13" t="s">
        <v>51</v>
      </c>
      <c r="C21" s="13" t="s">
        <v>51</v>
      </c>
      <c r="D21" s="13" t="s">
        <v>52</v>
      </c>
      <c r="E21" s="15" t="n">
        <v>0.0</v>
      </c>
      <c r="F21" s="15" t="n">
        <v>26.0</v>
      </c>
      <c r="G21" s="15" t="n">
        <v>0.0</v>
      </c>
      <c r="H21" s="15" t="n">
        <v>16000.0</v>
      </c>
      <c r="I21" s="15" t="n">
        <v>6400.0</v>
      </c>
      <c r="J21" s="15" t="n">
        <v>1333.0</v>
      </c>
      <c r="K21" s="15" t="n">
        <v>770.0</v>
      </c>
      <c r="L21" s="15" t="n">
        <v>14282.0</v>
      </c>
      <c r="M21" s="15" t="n">
        <v>38015.0</v>
      </c>
      <c r="N21" s="15" t="n">
        <v>1800.0</v>
      </c>
      <c r="O21" s="15" t="n">
        <v>200.0</v>
      </c>
      <c r="P21" s="15" t="n">
        <v>11000.0</v>
      </c>
      <c r="Q21" s="15" t="n">
        <v>0.0</v>
      </c>
      <c r="R21" s="15" t="n">
        <v>1000.0</v>
      </c>
      <c r="S21" s="15" t="n">
        <v>10000.0</v>
      </c>
      <c r="T21" s="15" t="n">
        <v>13000.0</v>
      </c>
      <c r="U21" s="15" t="n">
        <v>25015.0</v>
      </c>
      <c r="V21" s="15" t="n">
        <v>0.0</v>
      </c>
      <c r="W21" s="14" t="s">
        <v>35</v>
      </c>
      <c r="X21" s="14" t="s">
        <v>36</v>
      </c>
      <c r="Y21" s="14" t="s">
        <v>35</v>
      </c>
    </row>
    <row r="22" ht="14.25" customHeight="true">
      <c r="B22" s="13" t="s">
        <v>53</v>
      </c>
      <c r="C22" s="13" t="s">
        <v>53</v>
      </c>
      <c r="D22" s="13" t="s">
        <v>54</v>
      </c>
      <c r="E22" s="15" t="n">
        <v>0.0</v>
      </c>
      <c r="F22" s="15" t="n">
        <v>26.0</v>
      </c>
      <c r="G22" s="15" t="n">
        <v>0.0</v>
      </c>
      <c r="H22" s="15" t="n">
        <v>13195.0</v>
      </c>
      <c r="I22" s="15" t="n">
        <v>5278.0</v>
      </c>
      <c r="J22" s="15" t="n">
        <v>1099.0</v>
      </c>
      <c r="K22" s="15" t="n">
        <v>635.0</v>
      </c>
      <c r="L22" s="15" t="n">
        <v>11290.0</v>
      </c>
      <c r="M22" s="15" t="n">
        <v>30862.0</v>
      </c>
      <c r="N22" s="15" t="n">
        <v>1800.0</v>
      </c>
      <c r="O22" s="15" t="n">
        <v>200.0</v>
      </c>
      <c r="P22" s="15" t="n">
        <v>1000.0</v>
      </c>
      <c r="Q22" s="15" t="n">
        <v>0.0</v>
      </c>
      <c r="R22" s="15" t="n">
        <v>1000.0</v>
      </c>
      <c r="S22" s="15" t="n">
        <v>0.0</v>
      </c>
      <c r="T22" s="15" t="n">
        <v>3000.0</v>
      </c>
      <c r="U22" s="15" t="n">
        <v>27862.0</v>
      </c>
      <c r="V22" s="15" t="n">
        <v>0.0</v>
      </c>
      <c r="W22" s="14" t="s">
        <v>35</v>
      </c>
      <c r="X22" s="14" t="s">
        <v>36</v>
      </c>
      <c r="Y22" s="14" t="s">
        <v>35</v>
      </c>
    </row>
    <row r="23" ht="14.25" customHeight="true">
      <c r="B23" s="13" t="s">
        <v>55</v>
      </c>
      <c r="C23" s="13" t="s">
        <v>55</v>
      </c>
      <c r="D23" s="13" t="s">
        <v>56</v>
      </c>
      <c r="E23" s="15" t="n">
        <v>0.0</v>
      </c>
      <c r="F23" s="15" t="n">
        <v>26.0</v>
      </c>
      <c r="G23" s="15" t="n">
        <v>0.0</v>
      </c>
      <c r="H23" s="15" t="n">
        <v>14179.0</v>
      </c>
      <c r="I23" s="15" t="n">
        <v>5672.0</v>
      </c>
      <c r="J23" s="15" t="n">
        <v>1181.0</v>
      </c>
      <c r="K23" s="15" t="n">
        <v>0.0</v>
      </c>
      <c r="L23" s="15" t="n">
        <v>19239.0</v>
      </c>
      <c r="M23" s="15" t="n">
        <v>40271.0</v>
      </c>
      <c r="N23" s="15" t="n">
        <v>1800.0</v>
      </c>
      <c r="O23" s="15" t="n">
        <v>200.0</v>
      </c>
      <c r="P23" s="15" t="n">
        <v>1000.0</v>
      </c>
      <c r="Q23" s="15" t="n">
        <v>961.0</v>
      </c>
      <c r="R23" s="15" t="n">
        <v>1000.0</v>
      </c>
      <c r="S23" s="15"/>
      <c r="T23" s="15" t="n">
        <v>3000.0</v>
      </c>
      <c r="U23" s="15" t="n">
        <v>37271.0</v>
      </c>
      <c r="V23" s="15" t="n">
        <v>0.0</v>
      </c>
      <c r="W23" s="14" t="s">
        <v>35</v>
      </c>
      <c r="X23" s="14" t="s">
        <v>36</v>
      </c>
      <c r="Y23" s="14" t="s">
        <v>35</v>
      </c>
    </row>
    <row r="24" ht="14.25" customHeight="true">
      <c r="B24" s="13" t="s">
        <v>57</v>
      </c>
      <c r="C24" s="13" t="s">
        <v>57</v>
      </c>
      <c r="D24" s="13" t="s">
        <v>58</v>
      </c>
      <c r="E24" s="15" t="n">
        <v>0.0</v>
      </c>
      <c r="F24" s="15" t="n">
        <v>26.0</v>
      </c>
      <c r="G24" s="15" t="n">
        <v>0.0</v>
      </c>
      <c r="H24" s="15" t="n">
        <v>13934.0</v>
      </c>
      <c r="I24" s="15" t="n">
        <v>5574.0</v>
      </c>
      <c r="J24" s="15" t="n">
        <v>1161.0</v>
      </c>
      <c r="K24" s="15" t="n">
        <v>0.0</v>
      </c>
      <c r="L24" s="15" t="n">
        <v>20204.0</v>
      </c>
      <c r="M24" s="15" t="n">
        <v>40873.0</v>
      </c>
      <c r="N24" s="15" t="n">
        <v>1800.0</v>
      </c>
      <c r="O24" s="15" t="n">
        <v>200.0</v>
      </c>
      <c r="P24" s="15" t="n">
        <v>1850.0</v>
      </c>
      <c r="Q24" s="15" t="n">
        <v>850.0</v>
      </c>
      <c r="R24" s="15" t="n">
        <v>1000.0</v>
      </c>
      <c r="S24" s="15"/>
      <c r="T24" s="15" t="n">
        <v>3850.0</v>
      </c>
      <c r="U24" s="15" t="n">
        <v>37023.0</v>
      </c>
      <c r="V24" s="15" t="n">
        <v>0.0</v>
      </c>
      <c r="W24" s="14" t="s">
        <v>35</v>
      </c>
      <c r="X24" s="14" t="s">
        <v>36</v>
      </c>
      <c r="Y24" s="14" t="s">
        <v>35</v>
      </c>
    </row>
    <row r="25" ht="14.25" customHeight="true">
      <c r="B25" s="13" t="s">
        <v>59</v>
      </c>
      <c r="C25" s="13" t="s">
        <v>59</v>
      </c>
      <c r="D25" s="13" t="s">
        <v>60</v>
      </c>
      <c r="E25" s="15" t="n">
        <v>0.0</v>
      </c>
      <c r="F25" s="15" t="n">
        <v>26.0</v>
      </c>
      <c r="G25" s="15" t="n">
        <v>0.0</v>
      </c>
      <c r="H25" s="15" t="n">
        <v>13195.0</v>
      </c>
      <c r="I25" s="15" t="n">
        <v>5278.0</v>
      </c>
      <c r="J25" s="15" t="n">
        <v>1099.0</v>
      </c>
      <c r="K25" s="15" t="n">
        <v>0.0</v>
      </c>
      <c r="L25" s="15" t="n">
        <v>15290.0</v>
      </c>
      <c r="M25" s="15" t="n">
        <v>34862.0</v>
      </c>
      <c r="N25" s="15" t="n">
        <v>1800.0</v>
      </c>
      <c r="O25" s="15" t="n">
        <v>200.0</v>
      </c>
      <c r="P25" s="15" t="n">
        <v>1000.0</v>
      </c>
      <c r="Q25" s="15" t="n">
        <v>526.0</v>
      </c>
      <c r="R25" s="15" t="n">
        <v>1000.0</v>
      </c>
      <c r="S25" s="15" t="n">
        <v>0.0</v>
      </c>
      <c r="T25" s="15" t="n">
        <v>3000.0</v>
      </c>
      <c r="U25" s="15" t="n">
        <v>31862.0</v>
      </c>
      <c r="V25" s="15" t="n">
        <v>0.0</v>
      </c>
      <c r="W25" s="14" t="s">
        <v>35</v>
      </c>
      <c r="X25" s="14" t="s">
        <v>36</v>
      </c>
      <c r="Y25" s="14" t="s">
        <v>35</v>
      </c>
    </row>
    <row r="26" ht="14.25" customHeight="true">
      <c r="B26" s="13" t="s">
        <v>61</v>
      </c>
      <c r="C26" s="13" t="s">
        <v>61</v>
      </c>
      <c r="D26" s="13" t="s">
        <v>62</v>
      </c>
      <c r="E26" s="15" t="n">
        <v>0.0</v>
      </c>
      <c r="F26" s="15" t="n">
        <v>26.0</v>
      </c>
      <c r="G26" s="15" t="n">
        <v>0.0</v>
      </c>
      <c r="H26" s="15" t="n">
        <v>19833.0</v>
      </c>
      <c r="I26" s="15" t="n">
        <v>7933.0</v>
      </c>
      <c r="J26" s="15" t="n">
        <v>1652.0</v>
      </c>
      <c r="K26" s="15" t="n">
        <v>0.0</v>
      </c>
      <c r="L26" s="15" t="n">
        <v>18602.0</v>
      </c>
      <c r="M26" s="15" t="n">
        <v>48020.0</v>
      </c>
      <c r="N26" s="15" t="n">
        <v>1800.0</v>
      </c>
      <c r="O26" s="15" t="n">
        <v>200.0</v>
      </c>
      <c r="P26" s="15" t="n">
        <v>1000.0</v>
      </c>
      <c r="Q26" s="15" t="n">
        <v>808.0</v>
      </c>
      <c r="R26" s="15" t="n">
        <v>1000.0</v>
      </c>
      <c r="S26" s="15" t="n">
        <v>0.0</v>
      </c>
      <c r="T26" s="15" t="n">
        <v>3000.0</v>
      </c>
      <c r="U26" s="15" t="n">
        <v>45020.0</v>
      </c>
      <c r="V26" s="15" t="n">
        <v>0.0</v>
      </c>
      <c r="W26" s="14" t="s">
        <v>35</v>
      </c>
      <c r="X26" s="14" t="s">
        <v>36</v>
      </c>
      <c r="Y26" s="14" t="s">
        <v>35</v>
      </c>
    </row>
    <row r="27" ht="14.25" customHeight="true">
      <c r="B27" s="13" t="s">
        <v>63</v>
      </c>
      <c r="C27" s="13" t="s">
        <v>63</v>
      </c>
      <c r="D27" s="13" t="s">
        <v>64</v>
      </c>
      <c r="E27" s="15" t="n">
        <v>0.0</v>
      </c>
      <c r="F27" s="15" t="n">
        <v>26.0</v>
      </c>
      <c r="G27" s="15" t="n">
        <v>0.0</v>
      </c>
      <c r="H27" s="15" t="n">
        <v>15000.0</v>
      </c>
      <c r="I27" s="15" t="n">
        <v>6000.0</v>
      </c>
      <c r="J27" s="15" t="n">
        <v>1250.0</v>
      </c>
      <c r="K27" s="15" t="n">
        <v>722.0</v>
      </c>
      <c r="L27" s="15" t="n">
        <v>13300.0</v>
      </c>
      <c r="M27" s="15" t="n">
        <v>35550.0</v>
      </c>
      <c r="N27" s="15" t="n">
        <v>1800.0</v>
      </c>
      <c r="O27" s="15" t="n">
        <v>200.0</v>
      </c>
      <c r="P27" s="15" t="n">
        <v>1000.0</v>
      </c>
      <c r="Q27" s="15" t="n">
        <v>0.0</v>
      </c>
      <c r="R27" s="15" t="n">
        <v>1000.0</v>
      </c>
      <c r="S27" s="15" t="n">
        <v>0.0</v>
      </c>
      <c r="T27" s="15" t="n">
        <v>3000.0</v>
      </c>
      <c r="U27" s="15" t="n">
        <v>32550.0</v>
      </c>
      <c r="V27" s="15" t="n">
        <v>0.0</v>
      </c>
      <c r="W27" s="14" t="s">
        <v>35</v>
      </c>
      <c r="X27" s="14" t="s">
        <v>36</v>
      </c>
      <c r="Y27" s="14" t="s">
        <v>35</v>
      </c>
    </row>
    <row r="28" ht="14.25" customHeight="true">
      <c r="B28" s="13" t="s">
        <v>65</v>
      </c>
      <c r="C28" s="13" t="s">
        <v>65</v>
      </c>
      <c r="D28" s="13" t="s">
        <v>66</v>
      </c>
      <c r="E28" s="15" t="n">
        <v>0.0</v>
      </c>
      <c r="F28" s="15" t="n">
        <v>26.0</v>
      </c>
      <c r="G28" s="15" t="n">
        <v>0.0</v>
      </c>
      <c r="H28" s="15" t="n">
        <v>13195.0</v>
      </c>
      <c r="I28" s="15" t="n">
        <v>5278.0</v>
      </c>
      <c r="J28" s="15" t="n">
        <v>1099.0</v>
      </c>
      <c r="K28" s="15" t="n">
        <v>635.0</v>
      </c>
      <c r="L28" s="15" t="n">
        <v>4242.0</v>
      </c>
      <c r="M28" s="15" t="n">
        <v>23814.0</v>
      </c>
      <c r="N28" s="15" t="n">
        <v>1800.0</v>
      </c>
      <c r="O28" s="15" t="n">
        <v>200.0</v>
      </c>
      <c r="P28" s="15" t="n">
        <v>1000.0</v>
      </c>
      <c r="Q28" s="15" t="n">
        <v>0.0</v>
      </c>
      <c r="R28" s="15" t="n">
        <v>1000.0</v>
      </c>
      <c r="S28" s="15" t="n">
        <v>0.0</v>
      </c>
      <c r="T28" s="15" t="n">
        <v>3000.0</v>
      </c>
      <c r="U28" s="15" t="n">
        <v>20814.0</v>
      </c>
      <c r="V28" s="15" t="n">
        <v>0.0</v>
      </c>
      <c r="W28" s="14" t="s">
        <v>35</v>
      </c>
      <c r="X28" s="14" t="s">
        <v>36</v>
      </c>
      <c r="Y28" s="14" t="s">
        <v>35</v>
      </c>
    </row>
    <row r="29" ht="14.25" customHeight="true">
      <c r="B29" s="13" t="s">
        <v>67</v>
      </c>
      <c r="C29" s="13" t="s">
        <v>67</v>
      </c>
      <c r="D29" s="13" t="s">
        <v>68</v>
      </c>
      <c r="E29" s="15" t="n">
        <v>0.0</v>
      </c>
      <c r="F29" s="15" t="n">
        <v>26.0</v>
      </c>
      <c r="G29" s="15" t="n">
        <v>0.0</v>
      </c>
      <c r="H29" s="15" t="n">
        <v>35500.0</v>
      </c>
      <c r="I29" s="15" t="n">
        <v>14200.0</v>
      </c>
      <c r="J29" s="15" t="n">
        <v>2957.0</v>
      </c>
      <c r="K29" s="15" t="n">
        <v>1708.0</v>
      </c>
      <c r="L29" s="15" t="n">
        <v>55024.0</v>
      </c>
      <c r="M29" s="15" t="n">
        <v>107681.0</v>
      </c>
      <c r="N29" s="15" t="n">
        <v>1800.0</v>
      </c>
      <c r="O29" s="15" t="n">
        <v>200.0</v>
      </c>
      <c r="P29" s="15" t="n">
        <v>1000.0</v>
      </c>
      <c r="Q29" s="15" t="n">
        <v>0.0</v>
      </c>
      <c r="R29" s="15" t="n">
        <v>1000.0</v>
      </c>
      <c r="S29" s="15" t="n">
        <v>0.0</v>
      </c>
      <c r="T29" s="15" t="n">
        <v>3000.0</v>
      </c>
      <c r="U29" s="15" t="n">
        <v>104681.0</v>
      </c>
      <c r="V29" s="15" t="n">
        <v>0.0</v>
      </c>
      <c r="W29" s="14" t="s">
        <v>35</v>
      </c>
      <c r="X29" s="14" t="s">
        <v>36</v>
      </c>
      <c r="Y29" s="14" t="s">
        <v>35</v>
      </c>
    </row>
    <row r="30" ht="14.25" customHeight="true">
      <c r="B30" s="13" t="s">
        <v>69</v>
      </c>
      <c r="C30" s="13" t="s">
        <v>69</v>
      </c>
      <c r="D30" s="13" t="s">
        <v>70</v>
      </c>
      <c r="E30" s="15" t="n">
        <v>0.0</v>
      </c>
      <c r="F30" s="15" t="n">
        <v>26.0</v>
      </c>
      <c r="G30" s="15" t="n">
        <v>0.0</v>
      </c>
      <c r="H30" s="15" t="n">
        <v>13195.0</v>
      </c>
      <c r="I30" s="15" t="n">
        <v>5278.0</v>
      </c>
      <c r="J30" s="15" t="n">
        <v>1099.0</v>
      </c>
      <c r="K30" s="15" t="n">
        <v>0.0</v>
      </c>
      <c r="L30" s="15" t="n">
        <v>14705.0</v>
      </c>
      <c r="M30" s="15" t="n">
        <v>34277.0</v>
      </c>
      <c r="N30" s="15" t="n">
        <v>1800.0</v>
      </c>
      <c r="O30" s="15" t="n">
        <v>200.0</v>
      </c>
      <c r="P30" s="15" t="n">
        <v>16000.0</v>
      </c>
      <c r="Q30" s="15" t="n">
        <v>0.0</v>
      </c>
      <c r="R30" s="15" t="n">
        <v>1000.0</v>
      </c>
      <c r="S30" s="15" t="n">
        <v>15000.0</v>
      </c>
      <c r="T30" s="15" t="n">
        <v>18000.0</v>
      </c>
      <c r="U30" s="15" t="n">
        <v>16277.0</v>
      </c>
      <c r="V30" s="15" t="n">
        <v>0.0</v>
      </c>
      <c r="W30" s="14" t="s">
        <v>35</v>
      </c>
      <c r="X30" s="14" t="s">
        <v>36</v>
      </c>
      <c r="Y30" s="14" t="s">
        <v>35</v>
      </c>
    </row>
    <row r="31" ht="14.25" customHeight="true">
      <c r="B31" s="13" t="s">
        <v>71</v>
      </c>
      <c r="C31" s="13" t="s">
        <v>71</v>
      </c>
      <c r="D31" s="13" t="s">
        <v>72</v>
      </c>
      <c r="E31" s="15" t="n">
        <v>0.0</v>
      </c>
      <c r="F31" s="15" t="n">
        <v>26.0</v>
      </c>
      <c r="G31" s="15" t="n">
        <v>0.0</v>
      </c>
      <c r="H31" s="15" t="n">
        <v>13195.0</v>
      </c>
      <c r="I31" s="15" t="n">
        <v>5278.0</v>
      </c>
      <c r="J31" s="15" t="n">
        <v>1099.0</v>
      </c>
      <c r="K31" s="15" t="n">
        <v>635.0</v>
      </c>
      <c r="L31" s="15" t="n">
        <v>5928.0</v>
      </c>
      <c r="M31" s="15" t="n">
        <v>25500.0</v>
      </c>
      <c r="N31" s="15" t="n">
        <v>1800.0</v>
      </c>
      <c r="O31" s="15" t="n">
        <v>200.0</v>
      </c>
      <c r="P31" s="15" t="n">
        <v>1774.0</v>
      </c>
      <c r="Q31" s="15" t="n">
        <v>774.0</v>
      </c>
      <c r="R31" s="15" t="n">
        <v>1000.0</v>
      </c>
      <c r="S31" s="15" t="n">
        <v>0.0</v>
      </c>
      <c r="T31" s="15" t="n">
        <v>3774.0</v>
      </c>
      <c r="U31" s="15" t="n">
        <v>21726.0</v>
      </c>
      <c r="V31" s="15" t="n">
        <v>0.0</v>
      </c>
      <c r="W31" s="14" t="s">
        <v>35</v>
      </c>
      <c r="X31" s="14" t="s">
        <v>36</v>
      </c>
      <c r="Y31" s="14" t="s">
        <v>35</v>
      </c>
    </row>
    <row r="32" ht="14.25" customHeight="true">
      <c r="B32" s="13" t="s">
        <v>73</v>
      </c>
      <c r="C32" s="13" t="s">
        <v>73</v>
      </c>
      <c r="D32" s="13" t="s">
        <v>74</v>
      </c>
      <c r="E32" s="15" t="n">
        <v>0.0</v>
      </c>
      <c r="F32" s="15" t="n">
        <v>26.0</v>
      </c>
      <c r="G32" s="15" t="n">
        <v>0.0</v>
      </c>
      <c r="H32" s="15" t="n">
        <v>13195.0</v>
      </c>
      <c r="I32" s="15" t="n">
        <v>5278.0</v>
      </c>
      <c r="J32" s="15" t="n">
        <v>1099.0</v>
      </c>
      <c r="K32" s="15" t="n">
        <v>635.0</v>
      </c>
      <c r="L32" s="15" t="n">
        <v>4760.0</v>
      </c>
      <c r="M32" s="15" t="n">
        <v>24332.0</v>
      </c>
      <c r="N32" s="15" t="n">
        <v>1800.0</v>
      </c>
      <c r="O32" s="15" t="n">
        <v>200.0</v>
      </c>
      <c r="P32" s="15" t="n">
        <v>6000.0</v>
      </c>
      <c r="Q32" s="15" t="n">
        <v>0.0</v>
      </c>
      <c r="R32" s="15" t="n">
        <v>1000.0</v>
      </c>
      <c r="S32" s="15" t="n">
        <v>5000.0</v>
      </c>
      <c r="T32" s="15" t="n">
        <v>8000.0</v>
      </c>
      <c r="U32" s="15" t="n">
        <v>16332.0</v>
      </c>
      <c r="V32" s="15" t="n">
        <v>0.0</v>
      </c>
      <c r="W32" s="14" t="s">
        <v>35</v>
      </c>
      <c r="X32" s="14" t="s">
        <v>36</v>
      </c>
      <c r="Y32" s="14" t="s">
        <v>35</v>
      </c>
    </row>
    <row r="33" ht="14.25" customHeight="true">
      <c r="B33" s="13" t="s">
        <v>75</v>
      </c>
      <c r="C33" s="13" t="s">
        <v>75</v>
      </c>
      <c r="D33" s="13" t="s">
        <v>76</v>
      </c>
      <c r="E33" s="15" t="n">
        <v>0.0</v>
      </c>
      <c r="F33" s="15" t="n">
        <v>26.0</v>
      </c>
      <c r="G33" s="15" t="n">
        <v>0.0</v>
      </c>
      <c r="H33" s="15" t="n">
        <v>0.0</v>
      </c>
      <c r="I33" s="15" t="n">
        <v>0.0</v>
      </c>
      <c r="J33" s="15" t="n">
        <v>0.0</v>
      </c>
      <c r="K33" s="15" t="n">
        <v>0.0</v>
      </c>
      <c r="L33" s="15" t="n">
        <v>0.0</v>
      </c>
      <c r="M33" s="15" t="n">
        <v>0.0</v>
      </c>
      <c r="N33" s="15" t="n">
        <v>0.0</v>
      </c>
      <c r="O33" s="15" t="n">
        <v>0.0</v>
      </c>
      <c r="P33" s="15" t="n">
        <v>0.0</v>
      </c>
      <c r="Q33" s="15" t="n">
        <v>0.0</v>
      </c>
      <c r="R33" s="15" t="n">
        <v>0.0</v>
      </c>
      <c r="S33" s="15" t="n">
        <v>0.0</v>
      </c>
      <c r="T33" s="15" t="n">
        <v>0.0</v>
      </c>
      <c r="U33" s="15" t="n">
        <v>0.0</v>
      </c>
      <c r="V33" s="15" t="n">
        <v>0.0</v>
      </c>
      <c r="W33" s="14" t="s">
        <v>35</v>
      </c>
      <c r="X33" s="14" t="s">
        <v>36</v>
      </c>
      <c r="Y33" s="14" t="s">
        <v>35</v>
      </c>
    </row>
    <row r="34" ht="14.25" customHeight="true">
      <c r="B34" s="13" t="s">
        <v>77</v>
      </c>
      <c r="C34" s="13" t="s">
        <v>77</v>
      </c>
      <c r="D34" s="13" t="s">
        <v>78</v>
      </c>
      <c r="E34" s="15" t="n">
        <v>0.0</v>
      </c>
      <c r="F34" s="15" t="n">
        <v>26.0</v>
      </c>
      <c r="G34" s="15" t="n">
        <v>0.0</v>
      </c>
      <c r="H34" s="15" t="n">
        <v>15001.0</v>
      </c>
      <c r="I34" s="15" t="n">
        <v>6000.0</v>
      </c>
      <c r="J34" s="15" t="n">
        <v>1250.0</v>
      </c>
      <c r="K34" s="15" t="n">
        <v>0.0</v>
      </c>
      <c r="L34" s="15" t="n">
        <v>17744.0</v>
      </c>
      <c r="M34" s="15" t="n">
        <v>39995.0</v>
      </c>
      <c r="N34" s="15" t="n">
        <v>0.0</v>
      </c>
      <c r="O34" s="15" t="n">
        <v>200.0</v>
      </c>
      <c r="P34" s="15" t="n">
        <v>1000.0</v>
      </c>
      <c r="Q34" s="15" t="n">
        <v>774.0</v>
      </c>
      <c r="R34" s="15" t="n">
        <v>1000.0</v>
      </c>
      <c r="S34" s="15" t="n">
        <v>0.0</v>
      </c>
      <c r="T34" s="15" t="n">
        <v>1200.0</v>
      </c>
      <c r="U34" s="15" t="n">
        <v>38795.0</v>
      </c>
      <c r="V34" s="15" t="n">
        <v>0.0</v>
      </c>
      <c r="W34" s="14" t="s">
        <v>35</v>
      </c>
      <c r="X34" s="14" t="s">
        <v>36</v>
      </c>
      <c r="Y34" s="14" t="s">
        <v>35</v>
      </c>
    </row>
    <row r="35" ht="14.25" customHeight="true">
      <c r="B35" s="13" t="s">
        <v>79</v>
      </c>
      <c r="C35" s="13" t="s">
        <v>79</v>
      </c>
      <c r="D35" s="13" t="s">
        <v>80</v>
      </c>
      <c r="E35" s="15" t="n">
        <v>0.0</v>
      </c>
      <c r="F35" s="15" t="n">
        <v>26.0</v>
      </c>
      <c r="G35" s="15" t="n">
        <v>0.0</v>
      </c>
      <c r="H35" s="15" t="n">
        <v>15110.0</v>
      </c>
      <c r="I35" s="15" t="n">
        <v>6044.0</v>
      </c>
      <c r="J35" s="15" t="n">
        <v>1259.0</v>
      </c>
      <c r="K35" s="15" t="n">
        <v>0.0</v>
      </c>
      <c r="L35" s="15" t="n">
        <v>28174.0</v>
      </c>
      <c r="M35" s="15" t="n">
        <v>50587.0</v>
      </c>
      <c r="N35" s="15" t="n">
        <v>1800.0</v>
      </c>
      <c r="O35" s="15" t="n">
        <v>200.0</v>
      </c>
      <c r="P35" s="15" t="n">
        <v>1669.0</v>
      </c>
      <c r="Q35" s="15" t="n">
        <v>669.0</v>
      </c>
      <c r="R35" s="15" t="n">
        <v>1000.0</v>
      </c>
      <c r="S35" s="15" t="n">
        <v>0.0</v>
      </c>
      <c r="T35" s="15" t="n">
        <v>3669.0</v>
      </c>
      <c r="U35" s="15" t="n">
        <v>46918.0</v>
      </c>
      <c r="V35" s="15" t="n">
        <v>0.0</v>
      </c>
      <c r="W35" s="14" t="s">
        <v>35</v>
      </c>
      <c r="X35" s="14" t="s">
        <v>36</v>
      </c>
      <c r="Y35" s="14" t="s">
        <v>35</v>
      </c>
    </row>
    <row r="36" ht="14.25" customHeight="true">
      <c r="B36" s="13" t="s">
        <v>81</v>
      </c>
      <c r="C36" s="13" t="s">
        <v>81</v>
      </c>
      <c r="D36" s="13" t="s">
        <v>82</v>
      </c>
      <c r="E36" s="15" t="n">
        <v>0.0</v>
      </c>
      <c r="F36" s="15" t="n">
        <v>26.0</v>
      </c>
      <c r="G36" s="15" t="n">
        <v>0.0</v>
      </c>
      <c r="H36" s="15" t="n">
        <v>14167.0</v>
      </c>
      <c r="I36" s="15" t="n">
        <v>5667.0</v>
      </c>
      <c r="J36" s="15" t="n">
        <v>1180.0</v>
      </c>
      <c r="K36" s="15" t="n">
        <v>0.0</v>
      </c>
      <c r="L36" s="15" t="n">
        <v>13462.0</v>
      </c>
      <c r="M36" s="15" t="n">
        <v>34476.0</v>
      </c>
      <c r="N36" s="15" t="n">
        <v>1800.0</v>
      </c>
      <c r="O36" s="15" t="n">
        <v>200.0</v>
      </c>
      <c r="P36" s="15" t="n">
        <v>0.0</v>
      </c>
      <c r="Q36" s="15" t="n">
        <v>0.0</v>
      </c>
      <c r="R36" s="15" t="n">
        <v>1000.0</v>
      </c>
      <c r="S36" s="15" t="n">
        <v>0.0</v>
      </c>
      <c r="T36" s="15" t="n">
        <v>3000.0</v>
      </c>
      <c r="U36" s="15" t="n">
        <v>31476.0</v>
      </c>
      <c r="V36" s="15" t="n">
        <v>0.0</v>
      </c>
      <c r="W36" s="14" t="s">
        <v>35</v>
      </c>
      <c r="X36" s="14" t="s">
        <v>36</v>
      </c>
      <c r="Y36" s="14" t="s">
        <v>35</v>
      </c>
    </row>
    <row r="37" ht="14.25" customHeight="true">
      <c r="B37" s="13" t="s">
        <v>83</v>
      </c>
      <c r="C37" s="13" t="s">
        <v>83</v>
      </c>
      <c r="D37" s="13" t="s">
        <v>84</v>
      </c>
      <c r="E37" s="15" t="n">
        <v>0.0</v>
      </c>
      <c r="F37" s="15" t="n">
        <v>26.0</v>
      </c>
      <c r="G37" s="15" t="n">
        <v>0.0</v>
      </c>
      <c r="H37" s="15" t="n">
        <v>15000.0</v>
      </c>
      <c r="I37" s="15" t="n">
        <v>6000.0</v>
      </c>
      <c r="J37" s="15" t="n">
        <v>1250.0</v>
      </c>
      <c r="K37" s="15" t="n">
        <v>0.0</v>
      </c>
      <c r="L37" s="15" t="n">
        <v>17346.0</v>
      </c>
      <c r="M37" s="15" t="n">
        <v>39596.0</v>
      </c>
      <c r="N37" s="15" t="n">
        <v>1800.0</v>
      </c>
      <c r="O37" s="15" t="n">
        <v>200.0</v>
      </c>
      <c r="P37" s="15" t="n">
        <v>1669.0</v>
      </c>
      <c r="Q37" s="15" t="n">
        <v>669.0</v>
      </c>
      <c r="R37" s="15" t="n">
        <v>1000.0</v>
      </c>
      <c r="S37" s="15" t="n">
        <v>0.0</v>
      </c>
      <c r="T37" s="15" t="n">
        <v>3669.0</v>
      </c>
      <c r="U37" s="15" t="n">
        <v>35927.0</v>
      </c>
      <c r="V37" s="15" t="n">
        <v>0.0</v>
      </c>
      <c r="W37" s="14" t="s">
        <v>35</v>
      </c>
      <c r="X37" s="14" t="s">
        <v>36</v>
      </c>
      <c r="Y37" s="14" t="s">
        <v>35</v>
      </c>
    </row>
    <row r="38" ht="14.25" customHeight="true">
      <c r="B38" s="13" t="s">
        <v>85</v>
      </c>
      <c r="C38" s="13" t="s">
        <v>85</v>
      </c>
      <c r="D38" s="13" t="s">
        <v>86</v>
      </c>
      <c r="E38" s="15" t="n">
        <v>0.0</v>
      </c>
      <c r="F38" s="15" t="n">
        <v>26.0</v>
      </c>
      <c r="G38" s="15" t="n">
        <v>0.0</v>
      </c>
      <c r="H38" s="15" t="n">
        <v>14207.0</v>
      </c>
      <c r="I38" s="15" t="n">
        <v>5683.0</v>
      </c>
      <c r="J38" s="15" t="n">
        <v>1183.0</v>
      </c>
      <c r="K38" s="15" t="n">
        <v>0.0</v>
      </c>
      <c r="L38" s="15" t="n">
        <v>23543.0</v>
      </c>
      <c r="M38" s="15" t="n">
        <v>44616.0</v>
      </c>
      <c r="N38" s="15" t="n">
        <v>1800.0</v>
      </c>
      <c r="O38" s="15" t="n">
        <v>200.0</v>
      </c>
      <c r="P38" s="15" t="n">
        <v>1951.0</v>
      </c>
      <c r="Q38" s="15" t="n">
        <v>951.0</v>
      </c>
      <c r="R38" s="15" t="n">
        <v>1000.0</v>
      </c>
      <c r="S38" s="15"/>
      <c r="T38" s="15" t="n">
        <v>3951.0</v>
      </c>
      <c r="U38" s="15" t="n">
        <v>40665.0</v>
      </c>
      <c r="V38" s="15" t="n">
        <v>0.0</v>
      </c>
      <c r="W38" s="14" t="s">
        <v>35</v>
      </c>
      <c r="X38" s="14" t="s">
        <v>36</v>
      </c>
      <c r="Y38" s="14" t="s">
        <v>35</v>
      </c>
    </row>
    <row r="39" ht="14.25" customHeight="true">
      <c r="B39" s="13" t="s">
        <v>87</v>
      </c>
      <c r="C39" s="13" t="s">
        <v>87</v>
      </c>
      <c r="D39" s="13" t="s">
        <v>88</v>
      </c>
      <c r="E39" s="15" t="n">
        <v>0.0</v>
      </c>
      <c r="F39" s="15" t="n">
        <v>26.0</v>
      </c>
      <c r="G39" s="15" t="n">
        <v>0.0</v>
      </c>
      <c r="H39" s="15" t="n">
        <v>15001.0</v>
      </c>
      <c r="I39" s="15" t="n">
        <v>6000.0</v>
      </c>
      <c r="J39" s="15" t="n">
        <v>1250.0</v>
      </c>
      <c r="K39" s="15" t="n">
        <v>0.0</v>
      </c>
      <c r="L39" s="15" t="n">
        <v>15175.0</v>
      </c>
      <c r="M39" s="15" t="n">
        <v>37426.0</v>
      </c>
      <c r="N39" s="15" t="n">
        <v>0.0</v>
      </c>
      <c r="O39" s="15" t="n">
        <v>200.0</v>
      </c>
      <c r="P39" s="15" t="n">
        <v>1000.0</v>
      </c>
      <c r="Q39" s="15" t="n">
        <v>631.0</v>
      </c>
      <c r="R39" s="15" t="n">
        <v>1000.0</v>
      </c>
      <c r="S39" s="15" t="n">
        <v>0.0</v>
      </c>
      <c r="T39" s="15" t="n">
        <v>1200.0</v>
      </c>
      <c r="U39" s="15" t="n">
        <v>36226.0</v>
      </c>
      <c r="V39" s="15" t="n">
        <v>0.0</v>
      </c>
      <c r="W39" s="14" t="s">
        <v>35</v>
      </c>
      <c r="X39" s="14" t="s">
        <v>36</v>
      </c>
      <c r="Y39" s="14" t="s">
        <v>35</v>
      </c>
    </row>
    <row r="40" ht="14.25" customHeight="true">
      <c r="B40" s="13" t="s">
        <v>89</v>
      </c>
      <c r="C40" s="13" t="s">
        <v>89</v>
      </c>
      <c r="D40" s="13" t="s">
        <v>90</v>
      </c>
      <c r="E40" s="15" t="n">
        <v>0.0</v>
      </c>
      <c r="F40" s="15" t="n">
        <v>26.0</v>
      </c>
      <c r="G40" s="15" t="n">
        <v>0.0</v>
      </c>
      <c r="H40" s="15" t="n">
        <v>13855.0</v>
      </c>
      <c r="I40" s="15" t="n">
        <v>5542.0</v>
      </c>
      <c r="J40" s="15" t="n">
        <v>1154.0</v>
      </c>
      <c r="K40" s="15" t="n">
        <v>0.0</v>
      </c>
      <c r="L40" s="15" t="n">
        <v>16669.0</v>
      </c>
      <c r="M40" s="15" t="n">
        <v>37220.0</v>
      </c>
      <c r="N40" s="15" t="n">
        <v>1800.0</v>
      </c>
      <c r="O40" s="15" t="n">
        <v>200.0</v>
      </c>
      <c r="P40" s="15" t="n">
        <v>1000.0</v>
      </c>
      <c r="Q40" s="15" t="n">
        <v>0.0</v>
      </c>
      <c r="R40" s="15" t="n">
        <v>1000.0</v>
      </c>
      <c r="S40" s="15" t="n">
        <v>0.0</v>
      </c>
      <c r="T40" s="15" t="n">
        <v>3000.0</v>
      </c>
      <c r="U40" s="15" t="n">
        <v>34220.0</v>
      </c>
      <c r="V40" s="15" t="n">
        <v>0.0</v>
      </c>
      <c r="W40" s="14" t="s">
        <v>35</v>
      </c>
      <c r="X40" s="14" t="s">
        <v>36</v>
      </c>
      <c r="Y40" s="14" t="s">
        <v>35</v>
      </c>
    </row>
    <row r="41" ht="14.25" customHeight="true">
      <c r="B41" s="13" t="s">
        <v>91</v>
      </c>
      <c r="C41" s="13" t="s">
        <v>91</v>
      </c>
      <c r="D41" s="13" t="s">
        <v>92</v>
      </c>
      <c r="E41" s="15" t="n">
        <v>0.0</v>
      </c>
      <c r="F41" s="15" t="n">
        <v>26.0</v>
      </c>
      <c r="G41" s="15" t="n">
        <v>0.0</v>
      </c>
      <c r="H41" s="15" t="n">
        <v>14091.0</v>
      </c>
      <c r="I41" s="15" t="n">
        <v>5636.0</v>
      </c>
      <c r="J41" s="15" t="n">
        <v>1174.0</v>
      </c>
      <c r="K41" s="15" t="n">
        <v>0.0</v>
      </c>
      <c r="L41" s="15" t="n">
        <v>16549.0</v>
      </c>
      <c r="M41" s="15" t="n">
        <v>37450.0</v>
      </c>
      <c r="N41" s="15" t="n">
        <v>1800.0</v>
      </c>
      <c r="O41" s="15" t="n">
        <v>200.0</v>
      </c>
      <c r="P41" s="15" t="n">
        <v>1000.0</v>
      </c>
      <c r="Q41" s="15" t="n">
        <v>850.0</v>
      </c>
      <c r="R41" s="15" t="n">
        <v>1000.0</v>
      </c>
      <c r="S41" s="15" t="n">
        <v>0.0</v>
      </c>
      <c r="T41" s="15" t="n">
        <v>3000.0</v>
      </c>
      <c r="U41" s="15" t="n">
        <v>34450.0</v>
      </c>
      <c r="V41" s="15" t="n">
        <v>0.0</v>
      </c>
      <c r="W41" s="14" t="s">
        <v>35</v>
      </c>
      <c r="X41" s="14" t="s">
        <v>36</v>
      </c>
      <c r="Y41" s="14" t="s">
        <v>35</v>
      </c>
    </row>
    <row r="42" ht="14.25" customHeight="true">
      <c r="B42" s="13" t="s">
        <v>93</v>
      </c>
      <c r="C42" s="13" t="s">
        <v>93</v>
      </c>
      <c r="D42" s="13" t="s">
        <v>94</v>
      </c>
      <c r="E42" s="15" t="n">
        <v>0.0</v>
      </c>
      <c r="F42" s="15" t="n">
        <v>26.0</v>
      </c>
      <c r="G42" s="15" t="n">
        <v>0.0</v>
      </c>
      <c r="H42" s="15" t="n">
        <v>24551.0</v>
      </c>
      <c r="I42" s="15" t="n">
        <v>9820.0</v>
      </c>
      <c r="J42" s="15" t="n">
        <v>2045.0</v>
      </c>
      <c r="K42" s="15" t="n">
        <v>0.0</v>
      </c>
      <c r="L42" s="15" t="n">
        <v>32220.0</v>
      </c>
      <c r="M42" s="15" t="n">
        <v>68636.0</v>
      </c>
      <c r="N42" s="15" t="n">
        <v>1800.0</v>
      </c>
      <c r="O42" s="15" t="n">
        <v>200.0</v>
      </c>
      <c r="P42" s="15" t="n">
        <v>1000.0</v>
      </c>
      <c r="Q42" s="15" t="n">
        <v>961.0</v>
      </c>
      <c r="R42" s="15" t="n">
        <v>1000.0</v>
      </c>
      <c r="S42" s="15"/>
      <c r="T42" s="15" t="n">
        <v>3000.0</v>
      </c>
      <c r="U42" s="15" t="n">
        <v>65636.0</v>
      </c>
      <c r="V42" s="15" t="n">
        <v>0.0</v>
      </c>
      <c r="W42" s="14" t="s">
        <v>35</v>
      </c>
      <c r="X42" s="14" t="s">
        <v>36</v>
      </c>
      <c r="Y42" s="14" t="s">
        <v>35</v>
      </c>
    </row>
    <row r="43" ht="14.25" customHeight="true">
      <c r="B43" s="13" t="s">
        <v>95</v>
      </c>
      <c r="C43" s="13" t="s">
        <v>95</v>
      </c>
      <c r="D43" s="13" t="s">
        <v>96</v>
      </c>
      <c r="E43" s="15" t="n">
        <v>0.0</v>
      </c>
      <c r="F43" s="15" t="n">
        <v>26.0</v>
      </c>
      <c r="G43" s="15" t="n">
        <v>0.0</v>
      </c>
      <c r="H43" s="15" t="n">
        <v>13195.0</v>
      </c>
      <c r="I43" s="15" t="n">
        <v>5278.0</v>
      </c>
      <c r="J43" s="15" t="n">
        <v>1099.0</v>
      </c>
      <c r="K43" s="15" t="n">
        <v>0.0</v>
      </c>
      <c r="L43" s="15" t="n">
        <v>13196.0</v>
      </c>
      <c r="M43" s="15" t="n">
        <v>32768.0</v>
      </c>
      <c r="N43" s="15" t="n">
        <v>1800.0</v>
      </c>
      <c r="O43" s="15" t="n">
        <v>200.0</v>
      </c>
      <c r="P43" s="15" t="n">
        <v>0.0</v>
      </c>
      <c r="Q43" s="15" t="n">
        <v>0.0</v>
      </c>
      <c r="R43" s="15" t="n">
        <v>1000.0</v>
      </c>
      <c r="S43" s="15" t="n">
        <v>0.0</v>
      </c>
      <c r="T43" s="15" t="n">
        <v>3000.0</v>
      </c>
      <c r="U43" s="15" t="n">
        <v>29768.0</v>
      </c>
      <c r="V43" s="15" t="n">
        <v>0.0</v>
      </c>
      <c r="W43" s="14" t="s">
        <v>35</v>
      </c>
      <c r="X43" s="14" t="s">
        <v>36</v>
      </c>
      <c r="Y43" s="14" t="s">
        <v>35</v>
      </c>
    </row>
    <row r="44" ht="14.25" customHeight="true">
      <c r="B44" s="13" t="s">
        <v>97</v>
      </c>
      <c r="C44" s="13" t="s">
        <v>97</v>
      </c>
      <c r="D44" s="13" t="s">
        <v>98</v>
      </c>
      <c r="E44" s="15" t="n">
        <v>0.0</v>
      </c>
      <c r="F44" s="15" t="n">
        <v>26.0</v>
      </c>
      <c r="G44" s="15" t="n">
        <v>0.0</v>
      </c>
      <c r="H44" s="15" t="n">
        <v>13195.0</v>
      </c>
      <c r="I44" s="15" t="n">
        <v>5278.0</v>
      </c>
      <c r="J44" s="15" t="n">
        <v>1099.0</v>
      </c>
      <c r="K44" s="15" t="n">
        <v>635.0</v>
      </c>
      <c r="L44" s="15" t="n">
        <v>11777.0</v>
      </c>
      <c r="M44" s="15" t="n">
        <v>31349.0</v>
      </c>
      <c r="N44" s="15" t="n">
        <v>1800.0</v>
      </c>
      <c r="O44" s="15" t="n">
        <v>200.0</v>
      </c>
      <c r="P44" s="15" t="n">
        <v>1000.0</v>
      </c>
      <c r="Q44" s="15" t="n">
        <v>0.0</v>
      </c>
      <c r="R44" s="15" t="n">
        <v>1000.0</v>
      </c>
      <c r="S44" s="15" t="n">
        <v>0.0</v>
      </c>
      <c r="T44" s="15" t="n">
        <v>3000.0</v>
      </c>
      <c r="U44" s="15" t="n">
        <v>28349.0</v>
      </c>
      <c r="V44" s="15" t="n">
        <v>0.0</v>
      </c>
      <c r="W44" s="14" t="s">
        <v>35</v>
      </c>
      <c r="X44" s="14" t="s">
        <v>36</v>
      </c>
      <c r="Y44" s="14" t="s">
        <v>35</v>
      </c>
    </row>
    <row r="45" ht="14.25" customHeight="true">
      <c r="B45" s="13" t="s">
        <v>99</v>
      </c>
      <c r="C45" s="13" t="s">
        <v>99</v>
      </c>
      <c r="D45" s="13" t="s">
        <v>100</v>
      </c>
      <c r="E45" s="15" t="n">
        <v>0.0</v>
      </c>
      <c r="F45" s="15" t="n">
        <v>26.0</v>
      </c>
      <c r="G45" s="15" t="n">
        <v>0.0</v>
      </c>
      <c r="H45" s="15" t="n">
        <v>26048.0</v>
      </c>
      <c r="I45" s="15" t="n">
        <v>10419.0</v>
      </c>
      <c r="J45" s="15" t="n">
        <v>2170.0</v>
      </c>
      <c r="K45" s="15" t="n">
        <v>0.0</v>
      </c>
      <c r="L45" s="15" t="n">
        <v>37018.0</v>
      </c>
      <c r="M45" s="15" t="n">
        <v>75655.0</v>
      </c>
      <c r="N45" s="15" t="n">
        <v>3126.0</v>
      </c>
      <c r="O45" s="15" t="n">
        <v>200.0</v>
      </c>
      <c r="P45" s="15" t="n">
        <v>1000.0</v>
      </c>
      <c r="Q45" s="15" t="n">
        <v>0.0</v>
      </c>
      <c r="R45" s="15" t="n">
        <v>1000.0</v>
      </c>
      <c r="S45" s="15" t="n">
        <v>0.0</v>
      </c>
      <c r="T45" s="15" t="n">
        <v>4326.0</v>
      </c>
      <c r="U45" s="15" t="n">
        <v>71329.0</v>
      </c>
      <c r="V45" s="15" t="n">
        <v>0.0</v>
      </c>
      <c r="W45" s="14" t="s">
        <v>35</v>
      </c>
      <c r="X45" s="14" t="s">
        <v>36</v>
      </c>
      <c r="Y45" s="14" t="s">
        <v>35</v>
      </c>
    </row>
    <row r="46" ht="14.25" customHeight="true">
      <c r="B46" s="13" t="s">
        <v>101</v>
      </c>
      <c r="C46" s="13" t="s">
        <v>101</v>
      </c>
      <c r="D46" s="13" t="s">
        <v>102</v>
      </c>
      <c r="E46" s="15" t="n">
        <v>0.0</v>
      </c>
      <c r="F46" s="15" t="n">
        <v>26.0</v>
      </c>
      <c r="G46" s="15" t="n">
        <v>0.0</v>
      </c>
      <c r="H46" s="15" t="n">
        <v>13233.0</v>
      </c>
      <c r="I46" s="15" t="n">
        <v>5293.0</v>
      </c>
      <c r="J46" s="15" t="n">
        <v>1102.0</v>
      </c>
      <c r="K46" s="15" t="n">
        <v>0.0</v>
      </c>
      <c r="L46" s="15" t="n">
        <v>21671.0</v>
      </c>
      <c r="M46" s="15" t="n">
        <v>41299.0</v>
      </c>
      <c r="N46" s="15" t="n">
        <v>1800.0</v>
      </c>
      <c r="O46" s="15" t="n">
        <v>200.0</v>
      </c>
      <c r="P46" s="15" t="n">
        <v>1000.0</v>
      </c>
      <c r="Q46" s="15" t="n">
        <v>0.0</v>
      </c>
      <c r="R46" s="15" t="n">
        <v>1000.0</v>
      </c>
      <c r="S46" s="15" t="n">
        <v>0.0</v>
      </c>
      <c r="T46" s="15" t="n">
        <v>3000.0</v>
      </c>
      <c r="U46" s="15" t="n">
        <v>38299.0</v>
      </c>
      <c r="V46" s="15" t="n">
        <v>0.0</v>
      </c>
      <c r="W46" s="14" t="s">
        <v>35</v>
      </c>
      <c r="X46" s="14" t="s">
        <v>36</v>
      </c>
      <c r="Y46" s="14" t="s">
        <v>35</v>
      </c>
    </row>
    <row r="47" ht="14.25" customHeight="true">
      <c r="B47" s="13" t="s">
        <v>103</v>
      </c>
      <c r="C47" s="13" t="s">
        <v>103</v>
      </c>
      <c r="D47" s="13" t="s">
        <v>104</v>
      </c>
      <c r="E47" s="15" t="n">
        <v>0.0</v>
      </c>
      <c r="F47" s="15" t="n">
        <v>26.0</v>
      </c>
      <c r="G47" s="15" t="n">
        <v>0.0</v>
      </c>
      <c r="H47" s="15" t="n">
        <v>13195.0</v>
      </c>
      <c r="I47" s="15" t="n">
        <v>5278.0</v>
      </c>
      <c r="J47" s="15" t="n">
        <v>1099.0</v>
      </c>
      <c r="K47" s="15" t="n">
        <v>0.0</v>
      </c>
      <c r="L47" s="15" t="n">
        <v>19625.0</v>
      </c>
      <c r="M47" s="15" t="n">
        <v>39197.0</v>
      </c>
      <c r="N47" s="15" t="n">
        <v>1800.0</v>
      </c>
      <c r="O47" s="15" t="n">
        <v>200.0</v>
      </c>
      <c r="P47" s="15" t="n">
        <v>0.0</v>
      </c>
      <c r="Q47" s="15" t="n">
        <v>488.0</v>
      </c>
      <c r="R47" s="15" t="n">
        <v>1000.0</v>
      </c>
      <c r="S47" s="15" t="n">
        <v>0.0</v>
      </c>
      <c r="T47" s="15" t="n">
        <v>3000.0</v>
      </c>
      <c r="U47" s="15" t="n">
        <v>36197.0</v>
      </c>
      <c r="V47" s="15" t="n">
        <v>0.0</v>
      </c>
      <c r="W47" s="14" t="s">
        <v>35</v>
      </c>
      <c r="X47" s="14" t="s">
        <v>36</v>
      </c>
      <c r="Y47" s="14" t="s">
        <v>35</v>
      </c>
    </row>
    <row r="48" ht="14.25" customHeight="true">
      <c r="B48" s="13" t="s">
        <v>105</v>
      </c>
      <c r="C48" s="13" t="s">
        <v>105</v>
      </c>
      <c r="D48" s="13" t="s">
        <v>106</v>
      </c>
      <c r="E48" s="15" t="n">
        <v>0.0</v>
      </c>
      <c r="F48" s="15" t="n">
        <v>26.0</v>
      </c>
      <c r="G48" s="15" t="n">
        <v>0.0</v>
      </c>
      <c r="H48" s="15" t="n">
        <v>14207.0</v>
      </c>
      <c r="I48" s="15" t="n">
        <v>5683.0</v>
      </c>
      <c r="J48" s="15" t="n">
        <v>1183.0</v>
      </c>
      <c r="K48" s="15" t="n">
        <v>0.0</v>
      </c>
      <c r="L48" s="15" t="n">
        <v>23406.0</v>
      </c>
      <c r="M48" s="15" t="n">
        <v>44479.0</v>
      </c>
      <c r="N48" s="15" t="n">
        <v>1800.0</v>
      </c>
      <c r="O48" s="15" t="n">
        <v>200.0</v>
      </c>
      <c r="P48" s="15" t="n">
        <v>1000.0</v>
      </c>
      <c r="Q48" s="15" t="n">
        <v>0.0</v>
      </c>
      <c r="R48" s="15" t="n">
        <v>1000.0</v>
      </c>
      <c r="S48" s="15" t="n">
        <v>0.0</v>
      </c>
      <c r="T48" s="15" t="n">
        <v>3000.0</v>
      </c>
      <c r="U48" s="15" t="n">
        <v>41479.0</v>
      </c>
      <c r="V48" s="15" t="n">
        <v>0.0</v>
      </c>
      <c r="W48" s="14" t="s">
        <v>35</v>
      </c>
      <c r="X48" s="14" t="s">
        <v>36</v>
      </c>
      <c r="Y48" s="14" t="s">
        <v>35</v>
      </c>
    </row>
    <row r="49" ht="14.25" customHeight="true">
      <c r="B49" s="13" t="s">
        <v>107</v>
      </c>
      <c r="C49" s="13" t="s">
        <v>107</v>
      </c>
      <c r="D49" s="13" t="s">
        <v>108</v>
      </c>
      <c r="E49" s="15" t="n">
        <v>0.0</v>
      </c>
      <c r="F49" s="15" t="n">
        <v>26.0</v>
      </c>
      <c r="G49" s="15" t="n">
        <v>0.0</v>
      </c>
      <c r="H49" s="15" t="n">
        <v>13195.0</v>
      </c>
      <c r="I49" s="15" t="n">
        <v>5278.0</v>
      </c>
      <c r="J49" s="15" t="n">
        <v>1099.0</v>
      </c>
      <c r="K49" s="15" t="n">
        <v>0.0</v>
      </c>
      <c r="L49" s="15" t="n">
        <v>5985.0</v>
      </c>
      <c r="M49" s="15" t="n">
        <v>25557.0</v>
      </c>
      <c r="N49" s="15" t="n">
        <v>1800.0</v>
      </c>
      <c r="O49" s="15" t="n">
        <v>200.0</v>
      </c>
      <c r="P49" s="15" t="n">
        <v>1000.0</v>
      </c>
      <c r="Q49" s="15" t="n">
        <v>0.0</v>
      </c>
      <c r="R49" s="15" t="n">
        <v>1000.0</v>
      </c>
      <c r="S49" s="15" t="n">
        <v>0.0</v>
      </c>
      <c r="T49" s="15" t="n">
        <v>3000.0</v>
      </c>
      <c r="U49" s="15" t="n">
        <v>22557.0</v>
      </c>
      <c r="V49" s="15" t="n">
        <v>0.0</v>
      </c>
      <c r="W49" s="14" t="s">
        <v>35</v>
      </c>
      <c r="X49" s="14" t="s">
        <v>36</v>
      </c>
      <c r="Y49" s="14" t="s">
        <v>35</v>
      </c>
    </row>
    <row r="50" ht="14.25" customHeight="true">
      <c r="B50" s="13" t="s">
        <v>109</v>
      </c>
      <c r="C50" s="13" t="s">
        <v>109</v>
      </c>
      <c r="D50" s="13" t="s">
        <v>110</v>
      </c>
      <c r="E50" s="15" t="n">
        <v>577.0</v>
      </c>
      <c r="F50" s="15" t="n">
        <v>26.0</v>
      </c>
      <c r="G50" s="15" t="n">
        <v>0.0</v>
      </c>
      <c r="H50" s="15" t="n">
        <v>15013.0</v>
      </c>
      <c r="I50" s="15" t="n">
        <v>6005.0</v>
      </c>
      <c r="J50" s="15" t="n">
        <v>1251.0</v>
      </c>
      <c r="K50" s="15" t="n">
        <v>0.0</v>
      </c>
      <c r="L50" s="15" t="n">
        <v>21319.0</v>
      </c>
      <c r="M50" s="15" t="n">
        <v>43588.0</v>
      </c>
      <c r="N50" s="15" t="n">
        <v>1800.0</v>
      </c>
      <c r="O50" s="15" t="n">
        <v>200.0</v>
      </c>
      <c r="P50" s="15" t="n">
        <v>1000.0</v>
      </c>
      <c r="Q50" s="15" t="n">
        <v>850.0</v>
      </c>
      <c r="R50" s="15" t="n">
        <v>1000.0</v>
      </c>
      <c r="S50" s="15" t="n">
        <v>0.0</v>
      </c>
      <c r="T50" s="15" t="n">
        <v>3000.0</v>
      </c>
      <c r="U50" s="15" t="n">
        <v>40588.0</v>
      </c>
      <c r="V50" s="15" t="n">
        <v>0.0</v>
      </c>
      <c r="W50" s="14" t="s">
        <v>35</v>
      </c>
      <c r="X50" s="14" t="s">
        <v>36</v>
      </c>
      <c r="Y50" s="14" t="s">
        <v>35</v>
      </c>
    </row>
    <row r="51" ht="14.25" customHeight="true">
      <c r="B51" s="13" t="s">
        <v>111</v>
      </c>
      <c r="C51" s="13" t="s">
        <v>111</v>
      </c>
      <c r="D51" s="13" t="s">
        <v>112</v>
      </c>
      <c r="E51" s="15" t="n">
        <v>0.0</v>
      </c>
      <c r="F51" s="15" t="n">
        <v>26.0</v>
      </c>
      <c r="G51" s="15" t="n">
        <v>0.0</v>
      </c>
      <c r="H51" s="15" t="n">
        <v>13195.0</v>
      </c>
      <c r="I51" s="15" t="n">
        <v>5278.0</v>
      </c>
      <c r="J51" s="15" t="n">
        <v>1099.0</v>
      </c>
      <c r="K51" s="15" t="n">
        <v>0.0</v>
      </c>
      <c r="L51" s="15" t="n">
        <v>10568.0</v>
      </c>
      <c r="M51" s="15" t="n">
        <v>30140.0</v>
      </c>
      <c r="N51" s="15" t="n">
        <v>1800.0</v>
      </c>
      <c r="O51" s="15" t="n">
        <v>200.0</v>
      </c>
      <c r="P51" s="15" t="n">
        <v>1000.0</v>
      </c>
      <c r="Q51" s="15" t="n">
        <v>0.0</v>
      </c>
      <c r="R51" s="15" t="n">
        <v>1000.0</v>
      </c>
      <c r="S51" s="15" t="n">
        <v>0.0</v>
      </c>
      <c r="T51" s="15" t="n">
        <v>3000.0</v>
      </c>
      <c r="U51" s="15" t="n">
        <v>27140.0</v>
      </c>
      <c r="V51" s="15" t="n">
        <v>0.0</v>
      </c>
      <c r="W51" s="14" t="s">
        <v>35</v>
      </c>
      <c r="X51" s="14" t="s">
        <v>36</v>
      </c>
      <c r="Y51" s="14" t="s">
        <v>35</v>
      </c>
    </row>
    <row r="52" ht="14.25" customHeight="true">
      <c r="B52" s="13" t="s">
        <v>113</v>
      </c>
      <c r="C52" s="13" t="s">
        <v>113</v>
      </c>
      <c r="D52" s="13" t="s">
        <v>114</v>
      </c>
      <c r="E52" s="15" t="n">
        <v>0.0</v>
      </c>
      <c r="F52" s="15" t="n">
        <v>26.0</v>
      </c>
      <c r="G52" s="15" t="n">
        <v>0.0</v>
      </c>
      <c r="H52" s="15" t="n">
        <v>20987.0</v>
      </c>
      <c r="I52" s="15" t="n">
        <v>8395.0</v>
      </c>
      <c r="J52" s="15" t="n">
        <v>1748.0</v>
      </c>
      <c r="K52" s="15" t="n">
        <v>0.0</v>
      </c>
      <c r="L52" s="15" t="n">
        <v>25757.0</v>
      </c>
      <c r="M52" s="15" t="n">
        <v>56887.0</v>
      </c>
      <c r="N52" s="15" t="n">
        <v>1800.0</v>
      </c>
      <c r="O52" s="15" t="n">
        <v>200.0</v>
      </c>
      <c r="P52" s="15" t="n">
        <v>0.0</v>
      </c>
      <c r="Q52" s="15" t="n">
        <v>850.0</v>
      </c>
      <c r="R52" s="15" t="n">
        <v>1000.0</v>
      </c>
      <c r="S52" s="15"/>
      <c r="T52" s="15" t="n">
        <v>3000.0</v>
      </c>
      <c r="U52" s="15" t="n">
        <v>53887.0</v>
      </c>
      <c r="V52" s="15" t="n">
        <v>0.0</v>
      </c>
      <c r="W52" s="14" t="s">
        <v>35</v>
      </c>
      <c r="X52" s="14" t="s">
        <v>36</v>
      </c>
      <c r="Y52" s="14" t="s">
        <v>35</v>
      </c>
    </row>
    <row r="53" ht="14.25" customHeight="true">
      <c r="B53" s="13" t="s">
        <v>115</v>
      </c>
      <c r="C53" s="13" t="s">
        <v>115</v>
      </c>
      <c r="D53" s="13" t="s">
        <v>116</v>
      </c>
      <c r="E53" s="15" t="n">
        <v>0.0</v>
      </c>
      <c r="F53" s="15" t="n">
        <v>26.0</v>
      </c>
      <c r="G53" s="15" t="n">
        <v>0.0</v>
      </c>
      <c r="H53" s="15" t="n">
        <v>15000.0</v>
      </c>
      <c r="I53" s="15" t="n">
        <v>6000.0</v>
      </c>
      <c r="J53" s="15" t="n">
        <v>1250.0</v>
      </c>
      <c r="K53" s="15" t="n">
        <v>0.0</v>
      </c>
      <c r="L53" s="15" t="n">
        <v>18720.0</v>
      </c>
      <c r="M53" s="15" t="n">
        <v>40970.0</v>
      </c>
      <c r="N53" s="15" t="n">
        <v>1800.0</v>
      </c>
      <c r="O53" s="15" t="n">
        <v>200.0</v>
      </c>
      <c r="P53" s="15" t="n">
        <v>0.0</v>
      </c>
      <c r="Q53" s="15" t="n">
        <v>0.0</v>
      </c>
      <c r="R53" s="15" t="n">
        <v>1000.0</v>
      </c>
      <c r="S53" s="15"/>
      <c r="T53" s="15" t="n">
        <v>3000.0</v>
      </c>
      <c r="U53" s="15" t="n">
        <v>37970.0</v>
      </c>
      <c r="V53" s="15" t="n">
        <v>0.0</v>
      </c>
      <c r="W53" s="14" t="s">
        <v>35</v>
      </c>
      <c r="X53" s="14" t="s">
        <v>36</v>
      </c>
      <c r="Y53" s="14" t="s">
        <v>35</v>
      </c>
    </row>
    <row r="54" ht="14.25" customHeight="true">
      <c r="B54" s="13" t="s">
        <v>117</v>
      </c>
      <c r="C54" s="13" t="s">
        <v>117</v>
      </c>
      <c r="D54" s="13" t="s">
        <v>118</v>
      </c>
      <c r="E54" s="15" t="n">
        <v>0.0</v>
      </c>
      <c r="F54" s="15" t="n">
        <v>26.0</v>
      </c>
      <c r="G54" s="15" t="n">
        <v>0.0</v>
      </c>
      <c r="H54" s="15" t="n">
        <v>14261.0</v>
      </c>
      <c r="I54" s="15" t="n">
        <v>5704.0</v>
      </c>
      <c r="J54" s="15" t="n">
        <v>1188.0</v>
      </c>
      <c r="K54" s="15" t="n">
        <v>0.0</v>
      </c>
      <c r="L54" s="15" t="n">
        <v>19537.0</v>
      </c>
      <c r="M54" s="15" t="n">
        <v>40690.0</v>
      </c>
      <c r="N54" s="15" t="n">
        <v>1800.0</v>
      </c>
      <c r="O54" s="15" t="n">
        <v>200.0</v>
      </c>
      <c r="P54" s="15" t="n">
        <v>1000.0</v>
      </c>
      <c r="Q54" s="15" t="n">
        <v>774.0</v>
      </c>
      <c r="R54" s="15" t="n">
        <v>1000.0</v>
      </c>
      <c r="S54" s="15"/>
      <c r="T54" s="15" t="n">
        <v>3000.0</v>
      </c>
      <c r="U54" s="15" t="n">
        <v>37690.0</v>
      </c>
      <c r="V54" s="15" t="n">
        <v>0.0</v>
      </c>
      <c r="W54" s="14" t="s">
        <v>35</v>
      </c>
      <c r="X54" s="14" t="s">
        <v>36</v>
      </c>
      <c r="Y54" s="14" t="s">
        <v>35</v>
      </c>
    </row>
    <row r="55" ht="14.25" customHeight="true">
      <c r="B55" s="13" t="s">
        <v>119</v>
      </c>
      <c r="C55" s="13" t="s">
        <v>119</v>
      </c>
      <c r="D55" s="13" t="s">
        <v>120</v>
      </c>
      <c r="E55" s="15" t="n">
        <v>0.0</v>
      </c>
      <c r="F55" s="15" t="n">
        <v>26.0</v>
      </c>
      <c r="G55" s="15" t="n">
        <v>0.0</v>
      </c>
      <c r="H55" s="15" t="n">
        <v>14264.0</v>
      </c>
      <c r="I55" s="15" t="n">
        <v>5706.0</v>
      </c>
      <c r="J55" s="15" t="n">
        <v>1188.0</v>
      </c>
      <c r="K55" s="15" t="n">
        <v>0.0</v>
      </c>
      <c r="L55" s="15" t="n">
        <v>28829.0</v>
      </c>
      <c r="M55" s="15" t="n">
        <v>49987.0</v>
      </c>
      <c r="N55" s="15" t="n">
        <v>1800.0</v>
      </c>
      <c r="O55" s="15" t="n">
        <v>200.0</v>
      </c>
      <c r="P55" s="15" t="n">
        <v>0.0</v>
      </c>
      <c r="Q55" s="15" t="n">
        <v>669.0</v>
      </c>
      <c r="R55" s="15" t="n">
        <v>1000.0</v>
      </c>
      <c r="S55" s="15"/>
      <c r="T55" s="15" t="n">
        <v>3000.0</v>
      </c>
      <c r="U55" s="15" t="n">
        <v>46987.0</v>
      </c>
      <c r="V55" s="15" t="n">
        <v>0.0</v>
      </c>
      <c r="W55" s="14" t="s">
        <v>35</v>
      </c>
      <c r="X55" s="14" t="s">
        <v>36</v>
      </c>
      <c r="Y55" s="14" t="s">
        <v>35</v>
      </c>
    </row>
    <row r="56" ht="14.25" customHeight="true">
      <c r="B56" s="13" t="s">
        <v>121</v>
      </c>
      <c r="C56" s="13" t="s">
        <v>121</v>
      </c>
      <c r="D56" s="13" t="s">
        <v>122</v>
      </c>
      <c r="E56" s="15" t="n">
        <v>0.0</v>
      </c>
      <c r="F56" s="15" t="n">
        <v>26.0</v>
      </c>
      <c r="G56" s="15" t="n">
        <v>0.0</v>
      </c>
      <c r="H56" s="15" t="n">
        <v>13195.0</v>
      </c>
      <c r="I56" s="15" t="n">
        <v>5278.0</v>
      </c>
      <c r="J56" s="15" t="n">
        <v>1099.0</v>
      </c>
      <c r="K56" s="15" t="n">
        <v>0.0</v>
      </c>
      <c r="L56" s="15" t="n">
        <v>17180.0</v>
      </c>
      <c r="M56" s="15" t="n">
        <v>36752.0</v>
      </c>
      <c r="N56" s="15" t="n">
        <v>1800.0</v>
      </c>
      <c r="O56" s="15" t="n">
        <v>200.0</v>
      </c>
      <c r="P56" s="15" t="n">
        <v>0.0</v>
      </c>
      <c r="Q56" s="15" t="n">
        <v>564.0</v>
      </c>
      <c r="R56" s="15" t="n">
        <v>1000.0</v>
      </c>
      <c r="S56" s="15"/>
      <c r="T56" s="15" t="n">
        <v>3000.0</v>
      </c>
      <c r="U56" s="15" t="n">
        <v>33752.0</v>
      </c>
      <c r="V56" s="15" t="n">
        <v>0.0</v>
      </c>
      <c r="W56" s="14" t="s">
        <v>35</v>
      </c>
      <c r="X56" s="14" t="s">
        <v>36</v>
      </c>
      <c r="Y56" s="14" t="s">
        <v>35</v>
      </c>
    </row>
    <row r="57" ht="14.25" customHeight="true">
      <c r="B57" s="13" t="s">
        <v>123</v>
      </c>
      <c r="C57" s="13" t="s">
        <v>123</v>
      </c>
      <c r="D57" s="13" t="s">
        <v>124</v>
      </c>
      <c r="E57" s="15" t="n">
        <v>0.0</v>
      </c>
      <c r="F57" s="15" t="n">
        <v>26.0</v>
      </c>
      <c r="G57" s="15" t="n">
        <v>0.0</v>
      </c>
      <c r="H57" s="15" t="n">
        <v>13195.0</v>
      </c>
      <c r="I57" s="15" t="n">
        <v>5278.0</v>
      </c>
      <c r="J57" s="15" t="n">
        <v>1099.0</v>
      </c>
      <c r="K57" s="15" t="n">
        <v>0.0</v>
      </c>
      <c r="L57" s="15" t="n">
        <v>3241.0</v>
      </c>
      <c r="M57" s="15" t="n">
        <v>22813.0</v>
      </c>
      <c r="N57" s="15" t="n">
        <v>1800.0</v>
      </c>
      <c r="O57" s="15" t="n">
        <v>200.0</v>
      </c>
      <c r="P57" s="15" t="n">
        <v>0.0</v>
      </c>
      <c r="Q57" s="15" t="n">
        <v>244.0</v>
      </c>
      <c r="R57" s="15" t="n">
        <v>1000.0</v>
      </c>
      <c r="S57" s="15" t="n">
        <v>0.0</v>
      </c>
      <c r="T57" s="15" t="n">
        <v>3000.0</v>
      </c>
      <c r="U57" s="15" t="n">
        <v>19813.0</v>
      </c>
      <c r="V57" s="15" t="n">
        <v>0.0</v>
      </c>
      <c r="W57" s="14" t="s">
        <v>35</v>
      </c>
      <c r="X57" s="14" t="s">
        <v>36</v>
      </c>
      <c r="Y57" s="14" t="s">
        <v>35</v>
      </c>
    </row>
    <row r="58" ht="14.25" customHeight="true">
      <c r="B58" s="13" t="s">
        <v>125</v>
      </c>
      <c r="C58" s="13" t="s">
        <v>125</v>
      </c>
      <c r="D58" s="13" t="s">
        <v>126</v>
      </c>
      <c r="E58" s="15" t="n">
        <v>0.0</v>
      </c>
      <c r="F58" s="15" t="n">
        <v>26.0</v>
      </c>
      <c r="G58" s="15" t="n">
        <v>0.0</v>
      </c>
      <c r="H58" s="15" t="n">
        <v>13195.0</v>
      </c>
      <c r="I58" s="15" t="n">
        <v>5278.0</v>
      </c>
      <c r="J58" s="15" t="n">
        <v>1099.0</v>
      </c>
      <c r="K58" s="15" t="n">
        <v>0.0</v>
      </c>
      <c r="L58" s="15" t="n">
        <v>2723.0</v>
      </c>
      <c r="M58" s="15" t="n">
        <v>22295.0</v>
      </c>
      <c r="N58" s="15" t="n">
        <v>1800.0</v>
      </c>
      <c r="O58" s="15" t="n">
        <v>200.0</v>
      </c>
      <c r="P58" s="15" t="n">
        <v>0.0</v>
      </c>
      <c r="Q58" s="15" t="n">
        <v>0.0</v>
      </c>
      <c r="R58" s="15" t="n">
        <v>1000.0</v>
      </c>
      <c r="S58" s="15" t="n">
        <v>0.0</v>
      </c>
      <c r="T58" s="15" t="n">
        <v>3000.0</v>
      </c>
      <c r="U58" s="15" t="n">
        <v>19295.0</v>
      </c>
      <c r="V58" s="15" t="n">
        <v>0.0</v>
      </c>
      <c r="W58" s="14" t="s">
        <v>35</v>
      </c>
      <c r="X58" s="14" t="s">
        <v>36</v>
      </c>
      <c r="Y58" s="14" t="s">
        <v>35</v>
      </c>
    </row>
    <row r="59" ht="14.25" customHeight="true">
      <c r="B59" s="13" t="s">
        <v>127</v>
      </c>
      <c r="C59" s="13" t="s">
        <v>127</v>
      </c>
      <c r="D59" s="13" t="s">
        <v>128</v>
      </c>
      <c r="E59" s="15" t="n">
        <v>0.0</v>
      </c>
      <c r="F59" s="15" t="n">
        <v>26.0</v>
      </c>
      <c r="G59" s="15" t="n">
        <v>0.0</v>
      </c>
      <c r="H59" s="15" t="n">
        <v>13195.0</v>
      </c>
      <c r="I59" s="15" t="n">
        <v>5278.0</v>
      </c>
      <c r="J59" s="15" t="n">
        <v>1099.0</v>
      </c>
      <c r="K59" s="15" t="n">
        <v>0.0</v>
      </c>
      <c r="L59" s="15" t="n">
        <v>4873.0</v>
      </c>
      <c r="M59" s="15" t="n">
        <v>24445.0</v>
      </c>
      <c r="N59" s="15" t="n">
        <v>1800.0</v>
      </c>
      <c r="O59" s="15" t="n">
        <v>200.0</v>
      </c>
      <c r="P59" s="15" t="n">
        <v>0.0</v>
      </c>
      <c r="Q59" s="15" t="n">
        <v>0.0</v>
      </c>
      <c r="R59" s="15" t="n">
        <v>1000.0</v>
      </c>
      <c r="S59" s="15" t="n">
        <v>0.0</v>
      </c>
      <c r="T59" s="15" t="n">
        <v>3000.0</v>
      </c>
      <c r="U59" s="15" t="n">
        <v>21445.0</v>
      </c>
      <c r="V59" s="15" t="n">
        <v>0.0</v>
      </c>
      <c r="W59" s="14" t="s">
        <v>35</v>
      </c>
      <c r="X59" s="14" t="s">
        <v>36</v>
      </c>
      <c r="Y59" s="14" t="s">
        <v>35</v>
      </c>
    </row>
    <row r="60" ht="14.25" customHeight="true">
      <c r="B60" s="13" t="s">
        <v>129</v>
      </c>
      <c r="C60" s="13" t="s">
        <v>129</v>
      </c>
      <c r="D60" s="13" t="s">
        <v>130</v>
      </c>
      <c r="E60" s="15" t="n">
        <v>0.0</v>
      </c>
      <c r="F60" s="15" t="n">
        <v>26.0</v>
      </c>
      <c r="G60" s="15" t="n">
        <v>0.0</v>
      </c>
      <c r="H60" s="15" t="n">
        <v>13195.0</v>
      </c>
      <c r="I60" s="15" t="n">
        <v>5278.0</v>
      </c>
      <c r="J60" s="15" t="n">
        <v>1099.0</v>
      </c>
      <c r="K60" s="15" t="n">
        <v>0.0</v>
      </c>
      <c r="L60" s="15" t="n">
        <v>8140.0</v>
      </c>
      <c r="M60" s="15" t="n">
        <v>27712.0</v>
      </c>
      <c r="N60" s="15" t="n">
        <v>1800.0</v>
      </c>
      <c r="O60" s="15" t="n">
        <v>200.0</v>
      </c>
      <c r="P60" s="15" t="n">
        <v>0.0</v>
      </c>
      <c r="Q60" s="15" t="n">
        <v>0.0</v>
      </c>
      <c r="R60" s="15" t="n">
        <v>1000.0</v>
      </c>
      <c r="S60" s="15" t="n">
        <v>0.0</v>
      </c>
      <c r="T60" s="15" t="n">
        <v>3000.0</v>
      </c>
      <c r="U60" s="15" t="n">
        <v>24712.0</v>
      </c>
      <c r="V60" s="15" t="n">
        <v>0.0</v>
      </c>
      <c r="W60" s="14" t="s">
        <v>35</v>
      </c>
      <c r="X60" s="14" t="s">
        <v>36</v>
      </c>
      <c r="Y60" s="14" t="s">
        <v>35</v>
      </c>
    </row>
    <row r="61" ht="14.25" customHeight="true">
      <c r="B61" s="13" t="s">
        <v>131</v>
      </c>
      <c r="C61" s="13" t="s">
        <v>131</v>
      </c>
      <c r="D61" s="13" t="s">
        <v>132</v>
      </c>
      <c r="E61" s="15" t="n">
        <v>0.0</v>
      </c>
      <c r="F61" s="15" t="n">
        <v>26.0</v>
      </c>
      <c r="G61" s="15" t="n">
        <v>0.0</v>
      </c>
      <c r="H61" s="15" t="n">
        <v>13195.0</v>
      </c>
      <c r="I61" s="15" t="n">
        <v>5278.0</v>
      </c>
      <c r="J61" s="15" t="n">
        <v>1099.0</v>
      </c>
      <c r="K61" s="15" t="n">
        <v>0.0</v>
      </c>
      <c r="L61" s="15" t="n">
        <v>11500.0</v>
      </c>
      <c r="M61" s="15" t="n">
        <v>31072.0</v>
      </c>
      <c r="N61" s="15" t="n">
        <v>1800.0</v>
      </c>
      <c r="O61" s="15" t="n">
        <v>200.0</v>
      </c>
      <c r="P61" s="15" t="n">
        <v>1000.0</v>
      </c>
      <c r="Q61" s="15" t="n">
        <v>812.0</v>
      </c>
      <c r="R61" s="15" t="n">
        <v>1000.0</v>
      </c>
      <c r="S61" s="15" t="n">
        <v>0.0</v>
      </c>
      <c r="T61" s="15" t="n">
        <v>3000.0</v>
      </c>
      <c r="U61" s="15" t="n">
        <v>28072.0</v>
      </c>
      <c r="V61" s="15" t="n">
        <v>0.0</v>
      </c>
      <c r="W61" s="14" t="s">
        <v>35</v>
      </c>
      <c r="X61" s="14" t="s">
        <v>36</v>
      </c>
      <c r="Y61" s="14" t="s">
        <v>35</v>
      </c>
    </row>
    <row r="62" ht="14.25" customHeight="true">
      <c r="B62" s="13" t="s">
        <v>133</v>
      </c>
      <c r="C62" s="13" t="s">
        <v>133</v>
      </c>
      <c r="D62" s="13" t="s">
        <v>134</v>
      </c>
      <c r="E62" s="15" t="n">
        <v>0.0</v>
      </c>
      <c r="F62" s="15" t="n">
        <v>26.0</v>
      </c>
      <c r="G62" s="15" t="n">
        <v>0.0</v>
      </c>
      <c r="H62" s="15" t="n">
        <v>35663.0</v>
      </c>
      <c r="I62" s="15" t="n">
        <v>14265.0</v>
      </c>
      <c r="J62" s="15" t="n">
        <v>2971.0</v>
      </c>
      <c r="K62" s="15" t="n">
        <v>0.0</v>
      </c>
      <c r="L62" s="15" t="n">
        <v>45166.0</v>
      </c>
      <c r="M62" s="15" t="n">
        <v>98065.0</v>
      </c>
      <c r="N62" s="15" t="n">
        <v>1800.0</v>
      </c>
      <c r="O62" s="15" t="n">
        <v>200.0</v>
      </c>
      <c r="P62" s="15" t="n">
        <v>1000.0</v>
      </c>
      <c r="Q62" s="15" t="n">
        <v>0.0</v>
      </c>
      <c r="R62" s="15" t="n">
        <v>1000.0</v>
      </c>
      <c r="S62" s="15" t="n">
        <v>0.0</v>
      </c>
      <c r="T62" s="15" t="n">
        <v>3000.0</v>
      </c>
      <c r="U62" s="15" t="n">
        <v>95065.0</v>
      </c>
      <c r="V62" s="15" t="n">
        <v>0.0</v>
      </c>
      <c r="W62" s="14" t="s">
        <v>35</v>
      </c>
      <c r="X62" s="14" t="s">
        <v>36</v>
      </c>
      <c r="Y62" s="14" t="s">
        <v>35</v>
      </c>
    </row>
    <row r="63" ht="14.25" customHeight="true">
      <c r="B63" s="13" t="s">
        <v>135</v>
      </c>
      <c r="C63" s="13" t="s">
        <v>135</v>
      </c>
      <c r="D63" s="13" t="s">
        <v>136</v>
      </c>
      <c r="E63" s="15" t="n">
        <v>0.0</v>
      </c>
      <c r="F63" s="15" t="n">
        <v>26.0</v>
      </c>
      <c r="G63" s="15" t="n">
        <v>0.0</v>
      </c>
      <c r="H63" s="15" t="n">
        <v>13195.0</v>
      </c>
      <c r="I63" s="15" t="n">
        <v>5278.0</v>
      </c>
      <c r="J63" s="15" t="n">
        <v>1099.0</v>
      </c>
      <c r="K63" s="15" t="n">
        <v>0.0</v>
      </c>
      <c r="L63" s="15" t="n">
        <v>11345.0</v>
      </c>
      <c r="M63" s="15" t="n">
        <v>30917.0</v>
      </c>
      <c r="N63" s="15" t="n">
        <v>1800.0</v>
      </c>
      <c r="O63" s="15" t="n">
        <v>200.0</v>
      </c>
      <c r="P63" s="15" t="n">
        <v>1000.0</v>
      </c>
      <c r="Q63" s="15" t="n">
        <v>0.0</v>
      </c>
      <c r="R63" s="15" t="n">
        <v>1000.0</v>
      </c>
      <c r="S63" s="15" t="n">
        <v>0.0</v>
      </c>
      <c r="T63" s="15" t="n">
        <v>3000.0</v>
      </c>
      <c r="U63" s="15" t="n">
        <v>27917.0</v>
      </c>
      <c r="V63" s="15" t="n">
        <v>0.0</v>
      </c>
      <c r="W63" s="14" t="s">
        <v>35</v>
      </c>
      <c r="X63" s="14" t="s">
        <v>36</v>
      </c>
      <c r="Y63" s="14" t="s">
        <v>35</v>
      </c>
    </row>
    <row r="64" ht="14.25" customHeight="true">
      <c r="B64" s="13" t="s">
        <v>137</v>
      </c>
      <c r="C64" s="13" t="s">
        <v>137</v>
      </c>
      <c r="D64" s="13" t="s">
        <v>138</v>
      </c>
      <c r="E64" s="15" t="n">
        <v>0.0</v>
      </c>
      <c r="F64" s="15" t="n">
        <v>26.0</v>
      </c>
      <c r="G64" s="15" t="n">
        <v>0.0</v>
      </c>
      <c r="H64" s="15" t="n">
        <v>15000.0</v>
      </c>
      <c r="I64" s="15" t="n">
        <v>6000.0</v>
      </c>
      <c r="J64" s="15" t="n">
        <v>1250.0</v>
      </c>
      <c r="K64" s="15" t="n">
        <v>722.0</v>
      </c>
      <c r="L64" s="15" t="n">
        <v>11669.0</v>
      </c>
      <c r="M64" s="15" t="n">
        <v>33919.0</v>
      </c>
      <c r="N64" s="15" t="n">
        <v>1800.0</v>
      </c>
      <c r="O64" s="15" t="n">
        <v>200.0</v>
      </c>
      <c r="P64" s="15" t="n">
        <v>1000.0</v>
      </c>
      <c r="Q64" s="15" t="n">
        <v>631.0</v>
      </c>
      <c r="R64" s="15" t="n">
        <v>1000.0</v>
      </c>
      <c r="S64" s="15" t="n">
        <v>0.0</v>
      </c>
      <c r="T64" s="15" t="n">
        <v>3000.0</v>
      </c>
      <c r="U64" s="15" t="n">
        <v>30919.0</v>
      </c>
      <c r="V64" s="15" t="n">
        <v>0.0</v>
      </c>
      <c r="W64" s="14" t="s">
        <v>35</v>
      </c>
      <c r="X64" s="14" t="s">
        <v>36</v>
      </c>
      <c r="Y64" s="14" t="s">
        <v>35</v>
      </c>
    </row>
    <row r="65" ht="14.25" customHeight="true">
      <c r="B65" s="13" t="s">
        <v>139</v>
      </c>
      <c r="C65" s="13" t="s">
        <v>139</v>
      </c>
      <c r="D65" s="13" t="s">
        <v>140</v>
      </c>
      <c r="E65" s="15" t="n">
        <v>0.0</v>
      </c>
      <c r="F65" s="15" t="n">
        <v>26.0</v>
      </c>
      <c r="G65" s="15" t="n">
        <v>0.0</v>
      </c>
      <c r="H65" s="15" t="n">
        <v>13234.0</v>
      </c>
      <c r="I65" s="15" t="n">
        <v>5294.0</v>
      </c>
      <c r="J65" s="15" t="n">
        <v>1102.0</v>
      </c>
      <c r="K65" s="15" t="n">
        <v>637.0</v>
      </c>
      <c r="L65" s="15" t="n">
        <v>11534.0</v>
      </c>
      <c r="M65" s="15" t="n">
        <v>31164.0</v>
      </c>
      <c r="N65" s="15" t="n">
        <v>1800.0</v>
      </c>
      <c r="O65" s="15" t="n">
        <v>200.0</v>
      </c>
      <c r="P65" s="15" t="n">
        <v>1000.0</v>
      </c>
      <c r="Q65" s="15" t="n">
        <v>0.0</v>
      </c>
      <c r="R65" s="15" t="n">
        <v>1000.0</v>
      </c>
      <c r="S65" s="15" t="n">
        <v>0.0</v>
      </c>
      <c r="T65" s="15" t="n">
        <v>3000.0</v>
      </c>
      <c r="U65" s="15" t="n">
        <v>28164.0</v>
      </c>
      <c r="V65" s="15" t="n">
        <v>0.0</v>
      </c>
      <c r="W65" s="14" t="s">
        <v>35</v>
      </c>
      <c r="X65" s="14" t="s">
        <v>36</v>
      </c>
      <c r="Y65" s="14" t="s">
        <v>35</v>
      </c>
    </row>
    <row r="66" ht="14.25" customHeight="true">
      <c r="B66" s="13" t="s">
        <v>141</v>
      </c>
      <c r="C66" s="13" t="s">
        <v>141</v>
      </c>
      <c r="D66" s="13" t="s">
        <v>142</v>
      </c>
      <c r="E66" s="15" t="n">
        <v>0.0</v>
      </c>
      <c r="F66" s="15" t="n">
        <v>26.0</v>
      </c>
      <c r="G66" s="15" t="n">
        <v>0.0</v>
      </c>
      <c r="H66" s="15" t="n">
        <v>13195.0</v>
      </c>
      <c r="I66" s="15" t="n">
        <v>5278.0</v>
      </c>
      <c r="J66" s="15" t="n">
        <v>1099.0</v>
      </c>
      <c r="K66" s="15" t="n">
        <v>635.0</v>
      </c>
      <c r="L66" s="15" t="n">
        <v>2551.0</v>
      </c>
      <c r="M66" s="15" t="n">
        <v>22123.0</v>
      </c>
      <c r="N66" s="15" t="n">
        <v>1800.0</v>
      </c>
      <c r="O66" s="15" t="n">
        <v>200.0</v>
      </c>
      <c r="P66" s="15" t="n">
        <v>1000.0</v>
      </c>
      <c r="Q66" s="15" t="n">
        <v>0.0</v>
      </c>
      <c r="R66" s="15" t="n">
        <v>1000.0</v>
      </c>
      <c r="S66" s="15" t="n">
        <v>0.0</v>
      </c>
      <c r="T66" s="15" t="n">
        <v>3000.0</v>
      </c>
      <c r="U66" s="15" t="n">
        <v>19123.0</v>
      </c>
      <c r="V66" s="15" t="n">
        <v>0.0</v>
      </c>
      <c r="W66" s="14" t="s">
        <v>35</v>
      </c>
      <c r="X66" s="14" t="s">
        <v>36</v>
      </c>
      <c r="Y66" s="14" t="s">
        <v>35</v>
      </c>
    </row>
    <row r="67" ht="14.25" customHeight="true">
      <c r="B67" s="13" t="s">
        <v>143</v>
      </c>
      <c r="C67" s="13" t="s">
        <v>143</v>
      </c>
      <c r="D67" s="13" t="s">
        <v>144</v>
      </c>
      <c r="E67" s="15" t="n">
        <v>0.0</v>
      </c>
      <c r="F67" s="15" t="n">
        <v>26.0</v>
      </c>
      <c r="G67" s="15" t="n">
        <v>0.0</v>
      </c>
      <c r="H67" s="15" t="n">
        <v>14207.0</v>
      </c>
      <c r="I67" s="15" t="n">
        <v>5683.0</v>
      </c>
      <c r="J67" s="15" t="n">
        <v>1183.0</v>
      </c>
      <c r="K67" s="15" t="n">
        <v>683.0</v>
      </c>
      <c r="L67" s="15" t="n">
        <v>21940.0</v>
      </c>
      <c r="M67" s="15" t="n">
        <v>43013.0</v>
      </c>
      <c r="N67" s="15" t="n">
        <v>1800.0</v>
      </c>
      <c r="O67" s="15" t="n">
        <v>200.0</v>
      </c>
      <c r="P67" s="15" t="n">
        <v>1000.0</v>
      </c>
      <c r="Q67" s="15" t="n">
        <v>0.0</v>
      </c>
      <c r="R67" s="15" t="n">
        <v>1000.0</v>
      </c>
      <c r="S67" s="15" t="n">
        <v>0.0</v>
      </c>
      <c r="T67" s="15" t="n">
        <v>3000.0</v>
      </c>
      <c r="U67" s="15" t="n">
        <v>40013.0</v>
      </c>
      <c r="V67" s="15" t="n">
        <v>0.0</v>
      </c>
      <c r="W67" s="14" t="s">
        <v>35</v>
      </c>
      <c r="X67" s="14" t="s">
        <v>36</v>
      </c>
      <c r="Y67" s="14" t="s">
        <v>35</v>
      </c>
    </row>
    <row r="68" ht="14.25" customHeight="true">
      <c r="B68" s="13" t="s">
        <v>145</v>
      </c>
      <c r="C68" s="13" t="s">
        <v>145</v>
      </c>
      <c r="D68" s="13" t="s">
        <v>146</v>
      </c>
      <c r="E68" s="15" t="n">
        <v>0.0</v>
      </c>
      <c r="F68" s="15" t="n">
        <v>26.0</v>
      </c>
      <c r="G68" s="15" t="n">
        <v>0.0</v>
      </c>
      <c r="H68" s="15" t="n">
        <v>13195.0</v>
      </c>
      <c r="I68" s="15" t="n">
        <v>5278.0</v>
      </c>
      <c r="J68" s="15" t="n">
        <v>1099.0</v>
      </c>
      <c r="K68" s="15" t="n">
        <v>635.0</v>
      </c>
      <c r="L68" s="15" t="n">
        <v>13428.0</v>
      </c>
      <c r="M68" s="15" t="n">
        <v>33000.0</v>
      </c>
      <c r="N68" s="15" t="n">
        <v>1800.0</v>
      </c>
      <c r="O68" s="15" t="n">
        <v>200.0</v>
      </c>
      <c r="P68" s="15" t="n">
        <v>1000.0</v>
      </c>
      <c r="Q68" s="15" t="n">
        <v>0.0</v>
      </c>
      <c r="R68" s="15" t="n">
        <v>1000.0</v>
      </c>
      <c r="S68" s="15" t="n">
        <v>0.0</v>
      </c>
      <c r="T68" s="15" t="n">
        <v>3000.0</v>
      </c>
      <c r="U68" s="15" t="n">
        <v>30000.0</v>
      </c>
      <c r="V68" s="15" t="n">
        <v>0.0</v>
      </c>
      <c r="W68" s="14" t="s">
        <v>35</v>
      </c>
      <c r="X68" s="14" t="s">
        <v>36</v>
      </c>
      <c r="Y68" s="14" t="s">
        <v>35</v>
      </c>
    </row>
    <row r="69" ht="14.25" customHeight="true">
      <c r="B69" s="13" t="s">
        <v>147</v>
      </c>
      <c r="C69" s="13" t="s">
        <v>147</v>
      </c>
      <c r="D69" s="13" t="s">
        <v>148</v>
      </c>
      <c r="E69" s="15" t="n">
        <v>0.0</v>
      </c>
      <c r="F69" s="15" t="n">
        <v>26.0</v>
      </c>
      <c r="G69" s="15" t="n">
        <v>0.0</v>
      </c>
      <c r="H69" s="15" t="n">
        <v>13195.0</v>
      </c>
      <c r="I69" s="15" t="n">
        <v>5278.0</v>
      </c>
      <c r="J69" s="15" t="n">
        <v>1099.0</v>
      </c>
      <c r="K69" s="15" t="n">
        <v>635.0</v>
      </c>
      <c r="L69" s="15" t="n">
        <v>8443.0</v>
      </c>
      <c r="M69" s="15" t="n">
        <v>28015.0</v>
      </c>
      <c r="N69" s="15" t="n">
        <v>1800.0</v>
      </c>
      <c r="O69" s="15" t="n">
        <v>200.0</v>
      </c>
      <c r="P69" s="15" t="n">
        <v>0.0</v>
      </c>
      <c r="Q69" s="15" t="n">
        <v>0.0</v>
      </c>
      <c r="R69" s="15" t="n">
        <v>1000.0</v>
      </c>
      <c r="S69" s="15" t="n">
        <v>0.0</v>
      </c>
      <c r="T69" s="15" t="n">
        <v>3000.0</v>
      </c>
      <c r="U69" s="15" t="n">
        <v>25015.0</v>
      </c>
      <c r="V69" s="15" t="n">
        <v>0.0</v>
      </c>
      <c r="W69" s="14" t="s">
        <v>35</v>
      </c>
      <c r="X69" s="14" t="s">
        <v>36</v>
      </c>
      <c r="Y69" s="14" t="s">
        <v>35</v>
      </c>
    </row>
    <row r="70" ht="14.25" customHeight="true">
      <c r="B70" s="13" t="s">
        <v>149</v>
      </c>
      <c r="C70" s="13" t="s">
        <v>149</v>
      </c>
      <c r="D70" s="13" t="s">
        <v>150</v>
      </c>
      <c r="E70" s="15" t="n">
        <v>0.0</v>
      </c>
      <c r="F70" s="15" t="n">
        <v>26.0</v>
      </c>
      <c r="G70" s="15" t="n">
        <v>0.0</v>
      </c>
      <c r="H70" s="15" t="n">
        <v>13195.0</v>
      </c>
      <c r="I70" s="15" t="n">
        <v>5278.0</v>
      </c>
      <c r="J70" s="15" t="n">
        <v>1099.0</v>
      </c>
      <c r="K70" s="15" t="n">
        <v>635.0</v>
      </c>
      <c r="L70" s="15" t="n">
        <v>12428.0</v>
      </c>
      <c r="M70" s="15" t="n">
        <v>32000.0</v>
      </c>
      <c r="N70" s="15" t="n">
        <v>1800.0</v>
      </c>
      <c r="O70" s="15" t="n">
        <v>200.0</v>
      </c>
      <c r="P70" s="15" t="n">
        <v>0.0</v>
      </c>
      <c r="Q70" s="15" t="n">
        <v>0.0</v>
      </c>
      <c r="R70" s="15" t="n">
        <v>1000.0</v>
      </c>
      <c r="S70" s="15" t="n">
        <v>0.0</v>
      </c>
      <c r="T70" s="15" t="n">
        <v>3000.0</v>
      </c>
      <c r="U70" s="15" t="n">
        <v>29000.0</v>
      </c>
      <c r="V70" s="15" t="n">
        <v>0.0</v>
      </c>
      <c r="W70" s="14" t="s">
        <v>35</v>
      </c>
      <c r="X70" s="14" t="s">
        <v>36</v>
      </c>
      <c r="Y70" s="14" t="s">
        <v>35</v>
      </c>
    </row>
    <row r="71" ht="14.25" customHeight="true">
      <c r="B71" s="13" t="s">
        <v>151</v>
      </c>
      <c r="C71" s="13" t="s">
        <v>151</v>
      </c>
      <c r="D71" s="13" t="s">
        <v>152</v>
      </c>
      <c r="E71" s="15" t="n">
        <v>0.0</v>
      </c>
      <c r="F71" s="15" t="n">
        <v>26.0</v>
      </c>
      <c r="G71" s="15" t="n">
        <v>0.0</v>
      </c>
      <c r="H71" s="15" t="n">
        <v>13195.0</v>
      </c>
      <c r="I71" s="15" t="n">
        <v>5278.0</v>
      </c>
      <c r="J71" s="15" t="n">
        <v>1099.0</v>
      </c>
      <c r="K71" s="15" t="n">
        <v>0.0</v>
      </c>
      <c r="L71" s="15" t="n">
        <v>14897.0</v>
      </c>
      <c r="M71" s="15" t="n">
        <v>34469.0</v>
      </c>
      <c r="N71" s="15" t="n">
        <v>1800.0</v>
      </c>
      <c r="O71" s="15" t="n">
        <v>200.0</v>
      </c>
      <c r="P71" s="15" t="n">
        <v>1000.0</v>
      </c>
      <c r="Q71" s="15" t="n">
        <v>0.0</v>
      </c>
      <c r="R71" s="15" t="n">
        <v>1000.0</v>
      </c>
      <c r="S71" s="15"/>
      <c r="T71" s="15" t="n">
        <v>3000.0</v>
      </c>
      <c r="U71" s="15" t="n">
        <v>31469.0</v>
      </c>
      <c r="V71" s="15" t="n">
        <v>0.0</v>
      </c>
      <c r="W71" s="14" t="s">
        <v>35</v>
      </c>
      <c r="X71" s="14" t="s">
        <v>36</v>
      </c>
      <c r="Y71" s="14" t="s">
        <v>35</v>
      </c>
    </row>
    <row r="72" ht="14.25" customHeight="true">
      <c r="B72" s="13" t="s">
        <v>153</v>
      </c>
      <c r="C72" s="13" t="s">
        <v>153</v>
      </c>
      <c r="D72" s="13" t="s">
        <v>154</v>
      </c>
      <c r="E72" s="15" t="n">
        <v>0.0</v>
      </c>
      <c r="F72" s="15" t="n">
        <v>26.0</v>
      </c>
      <c r="G72" s="15" t="n">
        <v>0.0</v>
      </c>
      <c r="H72" s="15" t="n">
        <v>20154.0</v>
      </c>
      <c r="I72" s="15" t="n">
        <v>8062.0</v>
      </c>
      <c r="J72" s="15" t="n">
        <v>1679.0</v>
      </c>
      <c r="K72" s="15" t="n">
        <v>0.0</v>
      </c>
      <c r="L72" s="15" t="n">
        <v>33332.0</v>
      </c>
      <c r="M72" s="15" t="n">
        <v>63227.0</v>
      </c>
      <c r="N72" s="15" t="n">
        <v>1800.0</v>
      </c>
      <c r="O72" s="15" t="n">
        <v>200.0</v>
      </c>
      <c r="P72" s="15" t="n">
        <v>0.0</v>
      </c>
      <c r="Q72" s="15" t="n">
        <v>669.0</v>
      </c>
      <c r="R72" s="15" t="n">
        <v>1000.0</v>
      </c>
      <c r="S72" s="15"/>
      <c r="T72" s="15" t="n">
        <v>3000.0</v>
      </c>
      <c r="U72" s="15" t="n">
        <v>60227.0</v>
      </c>
      <c r="V72" s="15" t="n">
        <v>0.0</v>
      </c>
      <c r="W72" s="14" t="s">
        <v>35</v>
      </c>
      <c r="X72" s="14" t="s">
        <v>36</v>
      </c>
      <c r="Y72" s="14" t="s">
        <v>35</v>
      </c>
    </row>
    <row r="73" ht="14.25" customHeight="true">
      <c r="B73" s="13" t="s">
        <v>155</v>
      </c>
      <c r="C73" s="13" t="s">
        <v>155</v>
      </c>
      <c r="D73" s="13" t="s">
        <v>156</v>
      </c>
      <c r="E73" s="15" t="n">
        <v>0.0</v>
      </c>
      <c r="F73" s="15" t="n">
        <v>26.0</v>
      </c>
      <c r="G73" s="15" t="n">
        <v>0.0</v>
      </c>
      <c r="H73" s="15" t="n">
        <v>13195.0</v>
      </c>
      <c r="I73" s="15" t="n">
        <v>5278.0</v>
      </c>
      <c r="J73" s="15" t="n">
        <v>1099.0</v>
      </c>
      <c r="K73" s="15" t="n">
        <v>635.0</v>
      </c>
      <c r="L73" s="15" t="n">
        <v>17428.0</v>
      </c>
      <c r="M73" s="15" t="n">
        <v>37000.0</v>
      </c>
      <c r="N73" s="15" t="n">
        <v>1800.0</v>
      </c>
      <c r="O73" s="15" t="n">
        <v>200.0</v>
      </c>
      <c r="P73" s="15" t="n">
        <v>0.0</v>
      </c>
      <c r="Q73" s="15" t="n">
        <v>0.0</v>
      </c>
      <c r="R73" s="15" t="n">
        <v>1000.0</v>
      </c>
      <c r="S73" s="15" t="n">
        <v>0.0</v>
      </c>
      <c r="T73" s="15" t="n">
        <v>3000.0</v>
      </c>
      <c r="U73" s="15" t="n">
        <v>34000.0</v>
      </c>
      <c r="V73" s="15" t="n">
        <v>0.0</v>
      </c>
      <c r="W73" s="14" t="s">
        <v>35</v>
      </c>
      <c r="X73" s="14" t="s">
        <v>36</v>
      </c>
      <c r="Y73" s="14" t="s">
        <v>35</v>
      </c>
    </row>
    <row r="74" ht="14.25" customHeight="true">
      <c r="B74" s="13" t="s">
        <v>157</v>
      </c>
      <c r="C74" s="13" t="s">
        <v>157</v>
      </c>
      <c r="D74" s="13" t="s">
        <v>158</v>
      </c>
      <c r="E74" s="15" t="n">
        <v>0.0</v>
      </c>
      <c r="F74" s="15" t="n">
        <v>26.0</v>
      </c>
      <c r="G74" s="15" t="n">
        <v>0.0</v>
      </c>
      <c r="H74" s="15" t="n">
        <v>14558.0</v>
      </c>
      <c r="I74" s="15" t="n">
        <v>5823.0</v>
      </c>
      <c r="J74" s="15" t="n">
        <v>1213.0</v>
      </c>
      <c r="K74" s="15" t="n">
        <v>0.0</v>
      </c>
      <c r="L74" s="15" t="n">
        <v>22769.0</v>
      </c>
      <c r="M74" s="15" t="n">
        <v>44363.0</v>
      </c>
      <c r="N74" s="15" t="n">
        <v>1800.0</v>
      </c>
      <c r="O74" s="15" t="n">
        <v>200.0</v>
      </c>
      <c r="P74" s="15" t="n">
        <v>1000.0</v>
      </c>
      <c r="Q74" s="15" t="n">
        <v>1003.0</v>
      </c>
      <c r="R74" s="15" t="n">
        <v>1000.0</v>
      </c>
      <c r="S74" s="15" t="n">
        <v>0.0</v>
      </c>
      <c r="T74" s="15" t="n">
        <v>3000.0</v>
      </c>
      <c r="U74" s="15" t="n">
        <v>41363.0</v>
      </c>
      <c r="V74" s="15" t="n">
        <v>0.0</v>
      </c>
      <c r="W74" s="14" t="s">
        <v>35</v>
      </c>
      <c r="X74" s="14" t="s">
        <v>36</v>
      </c>
      <c r="Y74" s="14" t="s">
        <v>35</v>
      </c>
    </row>
    <row r="75" ht="14.25" customHeight="true">
      <c r="B75" s="13" t="s">
        <v>159</v>
      </c>
      <c r="C75" s="13" t="s">
        <v>159</v>
      </c>
      <c r="D75" s="13" t="s">
        <v>160</v>
      </c>
      <c r="E75" s="15" t="n">
        <v>0.0</v>
      </c>
      <c r="F75" s="15" t="n">
        <v>26.0</v>
      </c>
      <c r="G75" s="15" t="n">
        <v>0.0</v>
      </c>
      <c r="H75" s="15" t="n">
        <v>14344.0</v>
      </c>
      <c r="I75" s="15" t="n">
        <v>5738.0</v>
      </c>
      <c r="J75" s="15" t="n">
        <v>1195.0</v>
      </c>
      <c r="K75" s="15" t="n">
        <v>0.0</v>
      </c>
      <c r="L75" s="15" t="n">
        <v>21702.0</v>
      </c>
      <c r="M75" s="15" t="n">
        <v>42979.0</v>
      </c>
      <c r="N75" s="15" t="n">
        <v>1800.0</v>
      </c>
      <c r="O75" s="15" t="n">
        <v>200.0</v>
      </c>
      <c r="P75" s="15" t="n">
        <v>1000.0</v>
      </c>
      <c r="Q75" s="15" t="n">
        <v>707.0</v>
      </c>
      <c r="R75" s="15" t="n">
        <v>1000.0</v>
      </c>
      <c r="S75" s="15" t="n">
        <v>0.0</v>
      </c>
      <c r="T75" s="15" t="n">
        <v>3000.0</v>
      </c>
      <c r="U75" s="15" t="n">
        <v>39979.0</v>
      </c>
      <c r="V75" s="15" t="n">
        <v>0.0</v>
      </c>
      <c r="W75" s="14" t="s">
        <v>35</v>
      </c>
      <c r="X75" s="14" t="s">
        <v>36</v>
      </c>
      <c r="Y75" s="14" t="s">
        <v>35</v>
      </c>
    </row>
    <row r="76" ht="14.25" customHeight="true">
      <c r="B76" s="13" t="s">
        <v>161</v>
      </c>
      <c r="C76" s="13" t="s">
        <v>161</v>
      </c>
      <c r="D76" s="13" t="s">
        <v>162</v>
      </c>
      <c r="E76" s="15" t="n">
        <v>0.0</v>
      </c>
      <c r="F76" s="15" t="n">
        <v>26.0</v>
      </c>
      <c r="G76" s="15" t="n">
        <v>0.0</v>
      </c>
      <c r="H76" s="15" t="n">
        <v>13195.0</v>
      </c>
      <c r="I76" s="15" t="n">
        <v>5278.0</v>
      </c>
      <c r="J76" s="15" t="n">
        <v>1099.0</v>
      </c>
      <c r="K76" s="15" t="n">
        <v>0.0</v>
      </c>
      <c r="L76" s="15" t="n">
        <v>11854.0</v>
      </c>
      <c r="M76" s="15" t="n">
        <v>31426.0</v>
      </c>
      <c r="N76" s="15" t="n">
        <v>1800.0</v>
      </c>
      <c r="O76" s="15" t="n">
        <v>200.0</v>
      </c>
      <c r="P76" s="15" t="n">
        <v>0.0</v>
      </c>
      <c r="Q76" s="15" t="n">
        <v>488.0</v>
      </c>
      <c r="R76" s="15" t="n">
        <v>1000.0</v>
      </c>
      <c r="S76" s="15" t="n">
        <v>0.0</v>
      </c>
      <c r="T76" s="15" t="n">
        <v>3000.0</v>
      </c>
      <c r="U76" s="15" t="n">
        <v>28426.0</v>
      </c>
      <c r="V76" s="15" t="n">
        <v>0.0</v>
      </c>
      <c r="W76" s="14" t="s">
        <v>35</v>
      </c>
      <c r="X76" s="14" t="s">
        <v>36</v>
      </c>
      <c r="Y76" s="14" t="s">
        <v>35</v>
      </c>
    </row>
    <row r="77" ht="14.25" customHeight="true">
      <c r="B77" s="13" t="s">
        <v>163</v>
      </c>
      <c r="C77" s="13" t="s">
        <v>163</v>
      </c>
      <c r="D77" s="13" t="s">
        <v>164</v>
      </c>
      <c r="E77" s="15" t="n">
        <v>0.0</v>
      </c>
      <c r="F77" s="15" t="n">
        <v>26.0</v>
      </c>
      <c r="G77" s="15" t="n">
        <v>0.0</v>
      </c>
      <c r="H77" s="15" t="n">
        <v>15001.0</v>
      </c>
      <c r="I77" s="15" t="n">
        <v>6000.0</v>
      </c>
      <c r="J77" s="15" t="n">
        <v>1250.0</v>
      </c>
      <c r="K77" s="15" t="n">
        <v>0.0</v>
      </c>
      <c r="L77" s="15" t="n">
        <v>18922.0</v>
      </c>
      <c r="M77" s="15" t="n">
        <v>41173.0</v>
      </c>
      <c r="N77" s="15" t="n">
        <v>0.0</v>
      </c>
      <c r="O77" s="15" t="n">
        <v>200.0</v>
      </c>
      <c r="P77" s="15" t="n">
        <v>1000.0</v>
      </c>
      <c r="Q77" s="15" t="n">
        <v>812.0</v>
      </c>
      <c r="R77" s="15" t="n">
        <v>1000.0</v>
      </c>
      <c r="S77" s="15" t="n">
        <v>0.0</v>
      </c>
      <c r="T77" s="15" t="n">
        <v>1200.0</v>
      </c>
      <c r="U77" s="15" t="n">
        <v>39973.0</v>
      </c>
      <c r="V77" s="15" t="n">
        <v>0.0</v>
      </c>
      <c r="W77" s="14" t="s">
        <v>35</v>
      </c>
      <c r="X77" s="14" t="s">
        <v>36</v>
      </c>
      <c r="Y77" s="14" t="s">
        <v>35</v>
      </c>
    </row>
    <row r="78" ht="14.25" customHeight="true">
      <c r="B78" s="13" t="s">
        <v>165</v>
      </c>
      <c r="C78" s="13" t="s">
        <v>165</v>
      </c>
      <c r="D78" s="13" t="s">
        <v>166</v>
      </c>
      <c r="E78" s="15" t="n">
        <v>0.0</v>
      </c>
      <c r="F78" s="15" t="n">
        <v>26.0</v>
      </c>
      <c r="G78" s="15" t="n">
        <v>0.0</v>
      </c>
      <c r="H78" s="15" t="n">
        <v>13195.0</v>
      </c>
      <c r="I78" s="15" t="n">
        <v>5278.0</v>
      </c>
      <c r="J78" s="15" t="n">
        <v>1099.0</v>
      </c>
      <c r="K78" s="15" t="n">
        <v>0.0</v>
      </c>
      <c r="L78" s="15" t="n">
        <v>5874.0</v>
      </c>
      <c r="M78" s="15" t="n">
        <v>25446.0</v>
      </c>
      <c r="N78" s="15" t="n">
        <v>1800.0</v>
      </c>
      <c r="O78" s="15" t="n">
        <v>200.0</v>
      </c>
      <c r="P78" s="15" t="n">
        <v>1000.0</v>
      </c>
      <c r="Q78" s="15" t="n">
        <v>0.0</v>
      </c>
      <c r="R78" s="15" t="n">
        <v>1000.0</v>
      </c>
      <c r="S78" s="15" t="n">
        <v>0.0</v>
      </c>
      <c r="T78" s="15" t="n">
        <v>3000.0</v>
      </c>
      <c r="U78" s="15" t="n">
        <v>22446.0</v>
      </c>
      <c r="V78" s="15" t="n">
        <v>0.0</v>
      </c>
      <c r="W78" s="14" t="s">
        <v>35</v>
      </c>
      <c r="X78" s="14" t="s">
        <v>36</v>
      </c>
      <c r="Y78" s="14" t="s">
        <v>35</v>
      </c>
    </row>
    <row r="79" ht="14.25" customHeight="true">
      <c r="B79" s="13" t="s">
        <v>167</v>
      </c>
      <c r="C79" s="13" t="s">
        <v>167</v>
      </c>
      <c r="D79" s="13" t="s">
        <v>168</v>
      </c>
      <c r="E79" s="15" t="n">
        <v>0.0</v>
      </c>
      <c r="F79" s="15" t="n">
        <v>26.0</v>
      </c>
      <c r="G79" s="15" t="n">
        <v>0.0</v>
      </c>
      <c r="H79" s="15" t="n">
        <v>13234.0</v>
      </c>
      <c r="I79" s="15" t="n">
        <v>5294.0</v>
      </c>
      <c r="J79" s="15" t="n">
        <v>1102.0</v>
      </c>
      <c r="K79" s="15" t="n">
        <v>637.0</v>
      </c>
      <c r="L79" s="15" t="n">
        <v>10869.0</v>
      </c>
      <c r="M79" s="15" t="n">
        <v>30499.0</v>
      </c>
      <c r="N79" s="15" t="n">
        <v>1800.0</v>
      </c>
      <c r="O79" s="15" t="n">
        <v>200.0</v>
      </c>
      <c r="P79" s="15" t="n">
        <v>1000.0</v>
      </c>
      <c r="Q79" s="15" t="n">
        <v>0.0</v>
      </c>
      <c r="R79" s="15" t="n">
        <v>1000.0</v>
      </c>
      <c r="S79" s="15" t="n">
        <v>0.0</v>
      </c>
      <c r="T79" s="15" t="n">
        <v>3000.0</v>
      </c>
      <c r="U79" s="15" t="n">
        <v>27499.0</v>
      </c>
      <c r="V79" s="15" t="n">
        <v>0.0</v>
      </c>
      <c r="W79" s="14" t="s">
        <v>35</v>
      </c>
      <c r="X79" s="14" t="s">
        <v>36</v>
      </c>
      <c r="Y79" s="14" t="s">
        <v>35</v>
      </c>
    </row>
    <row r="80" ht="14.25" customHeight="true">
      <c r="B80" s="13" t="s">
        <v>169</v>
      </c>
      <c r="C80" s="13" t="s">
        <v>169</v>
      </c>
      <c r="D80" s="13" t="s">
        <v>170</v>
      </c>
      <c r="E80" s="15" t="n">
        <v>0.0</v>
      </c>
      <c r="F80" s="15" t="n">
        <v>26.0</v>
      </c>
      <c r="G80" s="15" t="n">
        <v>0.0</v>
      </c>
      <c r="H80" s="15" t="n">
        <v>13195.0</v>
      </c>
      <c r="I80" s="15" t="n">
        <v>5278.0</v>
      </c>
      <c r="J80" s="15" t="n">
        <v>1099.0</v>
      </c>
      <c r="K80" s="15" t="n">
        <v>635.0</v>
      </c>
      <c r="L80" s="15" t="n">
        <v>2593.0</v>
      </c>
      <c r="M80" s="15" t="n">
        <v>22165.0</v>
      </c>
      <c r="N80" s="15" t="n">
        <v>1800.0</v>
      </c>
      <c r="O80" s="15" t="n">
        <v>200.0</v>
      </c>
      <c r="P80" s="15" t="n">
        <v>1000.0</v>
      </c>
      <c r="Q80" s="15" t="n">
        <v>0.0</v>
      </c>
      <c r="R80" s="15" t="n">
        <v>1000.0</v>
      </c>
      <c r="S80" s="15" t="n">
        <v>0.0</v>
      </c>
      <c r="T80" s="15" t="n">
        <v>3000.0</v>
      </c>
      <c r="U80" s="15" t="n">
        <v>19165.0</v>
      </c>
      <c r="V80" s="15" t="n">
        <v>0.0</v>
      </c>
      <c r="W80" s="14" t="s">
        <v>35</v>
      </c>
      <c r="X80" s="14" t="s">
        <v>36</v>
      </c>
      <c r="Y80" s="14" t="s">
        <v>35</v>
      </c>
    </row>
    <row r="81" ht="14.25" customHeight="true">
      <c r="B81" s="13" t="s">
        <v>171</v>
      </c>
      <c r="C81" s="13" t="s">
        <v>171</v>
      </c>
      <c r="D81" s="13" t="s">
        <v>172</v>
      </c>
      <c r="E81" s="15" t="n">
        <v>0.0</v>
      </c>
      <c r="F81" s="15" t="n">
        <v>26.0</v>
      </c>
      <c r="G81" s="15" t="n">
        <v>0.0</v>
      </c>
      <c r="H81" s="15" t="n">
        <v>17667.0</v>
      </c>
      <c r="I81" s="15" t="n">
        <v>7067.0</v>
      </c>
      <c r="J81" s="15" t="n">
        <v>1472.0</v>
      </c>
      <c r="K81" s="15" t="n">
        <v>0.0</v>
      </c>
      <c r="L81" s="15" t="n">
        <v>19794.0</v>
      </c>
      <c r="M81" s="15" t="n">
        <v>46000.0</v>
      </c>
      <c r="N81" s="15" t="n">
        <v>1800.0</v>
      </c>
      <c r="O81" s="15" t="n">
        <v>200.0</v>
      </c>
      <c r="P81" s="15" t="n">
        <v>6000.0</v>
      </c>
      <c r="Q81" s="15" t="n">
        <v>1000.0</v>
      </c>
      <c r="R81" s="15" t="n">
        <v>0.0</v>
      </c>
      <c r="S81" s="15" t="n">
        <v>5000.0</v>
      </c>
      <c r="T81" s="15" t="n">
        <v>8000.0</v>
      </c>
      <c r="U81" s="15" t="n">
        <v>38000.0</v>
      </c>
      <c r="V81" s="15" t="n">
        <v>0.0</v>
      </c>
      <c r="W81" s="14" t="s">
        <v>35</v>
      </c>
      <c r="X81" s="14" t="s">
        <v>36</v>
      </c>
      <c r="Y81" s="14" t="s">
        <v>35</v>
      </c>
    </row>
    <row r="82" ht="14.25" customHeight="true">
      <c r="B82" s="13" t="s">
        <v>173</v>
      </c>
      <c r="C82" s="13" t="s">
        <v>173</v>
      </c>
      <c r="D82" s="13" t="s">
        <v>174</v>
      </c>
      <c r="E82" s="15" t="n">
        <v>577.0</v>
      </c>
      <c r="F82" s="15" t="n">
        <v>26.0</v>
      </c>
      <c r="G82" s="15" t="n">
        <v>0.0</v>
      </c>
      <c r="H82" s="15" t="n">
        <v>15000.0</v>
      </c>
      <c r="I82" s="15" t="n">
        <v>6000.0</v>
      </c>
      <c r="J82" s="15" t="n">
        <v>1250.0</v>
      </c>
      <c r="K82" s="15" t="n">
        <v>582.0</v>
      </c>
      <c r="L82" s="15" t="n">
        <v>11610.0</v>
      </c>
      <c r="M82" s="15" t="n">
        <v>33860.0</v>
      </c>
      <c r="N82" s="15" t="n">
        <v>1800.0</v>
      </c>
      <c r="O82" s="15" t="n">
        <v>200.0</v>
      </c>
      <c r="P82" s="15" t="n">
        <v>1000.0</v>
      </c>
      <c r="Q82" s="15" t="n">
        <v>0.0</v>
      </c>
      <c r="R82" s="15" t="n">
        <v>1000.0</v>
      </c>
      <c r="S82" s="15" t="n">
        <v>0.0</v>
      </c>
      <c r="T82" s="15" t="n">
        <v>3000.0</v>
      </c>
      <c r="U82" s="15" t="n">
        <v>30860.0</v>
      </c>
      <c r="V82" s="15" t="n">
        <v>0.0</v>
      </c>
      <c r="W82" s="14" t="s">
        <v>35</v>
      </c>
      <c r="X82" s="14" t="s">
        <v>36</v>
      </c>
      <c r="Y82" s="14" t="s">
        <v>35</v>
      </c>
    </row>
    <row r="83" ht="14.25" customHeight="true">
      <c r="B83" s="13" t="s">
        <v>175</v>
      </c>
      <c r="C83" s="13" t="s">
        <v>175</v>
      </c>
      <c r="D83" s="13" t="s">
        <v>176</v>
      </c>
      <c r="E83" s="15" t="n">
        <v>0.0</v>
      </c>
      <c r="F83" s="15" t="n">
        <v>26.0</v>
      </c>
      <c r="G83" s="15" t="n">
        <v>0.0</v>
      </c>
      <c r="H83" s="15" t="n">
        <v>15000.0</v>
      </c>
      <c r="I83" s="15" t="n">
        <v>6000.0</v>
      </c>
      <c r="J83" s="15" t="n">
        <v>1250.0</v>
      </c>
      <c r="K83" s="15" t="n">
        <v>582.0</v>
      </c>
      <c r="L83" s="15" t="n">
        <v>15625.0</v>
      </c>
      <c r="M83" s="15" t="n">
        <v>37875.0</v>
      </c>
      <c r="N83" s="15" t="n">
        <v>1800.0</v>
      </c>
      <c r="O83" s="15" t="n">
        <v>200.0</v>
      </c>
      <c r="P83" s="15" t="n">
        <v>0.0</v>
      </c>
      <c r="Q83" s="15" t="n">
        <v>0.0</v>
      </c>
      <c r="R83" s="15" t="n">
        <v>1000.0</v>
      </c>
      <c r="S83" s="15" t="n">
        <v>0.0</v>
      </c>
      <c r="T83" s="15" t="n">
        <v>2000.0</v>
      </c>
      <c r="U83" s="15" t="n">
        <v>35875.0</v>
      </c>
      <c r="V83" s="15" t="n">
        <v>0.0</v>
      </c>
      <c r="W83" s="14" t="s">
        <v>35</v>
      </c>
      <c r="X83" s="14" t="s">
        <v>36</v>
      </c>
      <c r="Y83" s="14" t="s">
        <v>35</v>
      </c>
    </row>
    <row r="84" ht="14.25" customHeight="true">
      <c r="B84" s="13" t="s">
        <v>177</v>
      </c>
      <c r="C84" s="13" t="s">
        <v>177</v>
      </c>
      <c r="D84" s="13" t="s">
        <v>178</v>
      </c>
      <c r="E84" s="15" t="n">
        <v>0.0</v>
      </c>
      <c r="F84" s="15" t="n">
        <v>26.0</v>
      </c>
      <c r="G84" s="15" t="n">
        <v>0.0</v>
      </c>
      <c r="H84" s="15" t="n">
        <v>13195.0</v>
      </c>
      <c r="I84" s="15" t="n">
        <v>5278.0</v>
      </c>
      <c r="J84" s="15" t="n">
        <v>1099.0</v>
      </c>
      <c r="K84" s="15" t="n">
        <v>0.0</v>
      </c>
      <c r="L84" s="15" t="n">
        <v>1395.0</v>
      </c>
      <c r="M84" s="15" t="n">
        <v>20967.0</v>
      </c>
      <c r="N84" s="15" t="n">
        <v>1751.0</v>
      </c>
      <c r="O84" s="15" t="n">
        <v>200.0</v>
      </c>
      <c r="P84" s="15" t="n">
        <v>1000.0</v>
      </c>
      <c r="Q84" s="15" t="n">
        <v>0.0</v>
      </c>
      <c r="R84" s="15" t="n">
        <v>1000.0</v>
      </c>
      <c r="S84" s="15" t="n">
        <v>0.0</v>
      </c>
      <c r="T84" s="15" t="n">
        <v>2951.0</v>
      </c>
      <c r="U84" s="15" t="n">
        <v>18016.0</v>
      </c>
      <c r="V84" s="15" t="n">
        <v>0.0</v>
      </c>
      <c r="W84" s="14" t="s">
        <v>35</v>
      </c>
      <c r="X84" s="14" t="s">
        <v>36</v>
      </c>
      <c r="Y84" s="14" t="s">
        <v>35</v>
      </c>
    </row>
    <row r="85" ht="14.25" customHeight="true">
      <c r="B85" s="23"/>
      <c r="C85" t="s" s="24">
        <v>20</v>
      </c>
      <c r="D85" t="n" s="25">
        <v>0.0</v>
      </c>
      <c r="E85" s="16">
        <f>SUM(D13:D84)</f>
      </c>
      <c r="F85" s="16">
        <f>SUM(E13:E84)</f>
      </c>
      <c r="G85" s="16">
        <f>SUM(F13:F84)</f>
      </c>
      <c r="H85" s="16">
        <f>SUM(G13:G84)</f>
      </c>
      <c r="I85" s="16">
        <f>SUM(H13:H84)</f>
      </c>
      <c r="J85" s="16">
        <f>SUM(I13:I84)</f>
      </c>
      <c r="K85" s="16">
        <f>SUM(J13:J84)</f>
      </c>
      <c r="L85" s="16">
        <f>SUM(K13:K84)</f>
      </c>
      <c r="M85" s="16">
        <f>SUM(L13:L84)</f>
      </c>
      <c r="N85" s="16">
        <f>SUM(M13:M84)</f>
      </c>
      <c r="O85" s="16">
        <f>SUM(N13:N84)</f>
      </c>
      <c r="P85" s="16">
        <f>SUM(O13:O84)</f>
      </c>
      <c r="Q85" s="16">
        <f>SUM(P13:P84)</f>
      </c>
      <c r="R85" s="16">
        <f>SUM(Q13:Q84)</f>
      </c>
      <c r="S85" s="16">
        <f>SUM(R13:R84)</f>
      </c>
      <c r="T85" s="16">
        <f>SUM(S13:S84)</f>
      </c>
      <c r="U85" s="16">
        <f>SUM(T13:T84)</f>
      </c>
      <c r="V85" s="16">
        <f>SUM(U13:U84)</f>
      </c>
      <c r="W85" s="23"/>
      <c r="X85" s="23"/>
      <c r="Y85" s="23"/>
    </row>
    <row r="86" ht="14.25" customHeight="true">
      <c r="B86" s="23"/>
      <c r="C86" t="s" s="24">
        <v>20</v>
      </c>
      <c r="D86" t="n" s="25">
        <v>0.0</v>
      </c>
      <c r="E86" s="17">
        <f>+D87-D85</f>
      </c>
      <c r="F86" s="17">
        <f>+E87-E85</f>
      </c>
      <c r="G86" s="17">
        <f>+F87-F85</f>
      </c>
      <c r="H86" s="17">
        <f>+G87-G85</f>
      </c>
      <c r="I86" s="17">
        <f>+H87-H85</f>
      </c>
      <c r="J86" s="17">
        <f>+I87-I85</f>
      </c>
      <c r="K86" s="17">
        <f>+J87-J85</f>
      </c>
      <c r="L86" s="17">
        <f>+K87-K85</f>
      </c>
      <c r="M86" s="17">
        <f>+L87-L85</f>
      </c>
      <c r="N86" s="17">
        <f>+M87-M85</f>
      </c>
      <c r="O86" s="17">
        <f>+N87-N85</f>
      </c>
      <c r="P86" s="17">
        <f>+O87-O85</f>
      </c>
      <c r="Q86" s="17">
        <f>+P87-P85</f>
      </c>
      <c r="R86" s="17">
        <f>+Q87-Q85</f>
      </c>
      <c r="S86" s="17">
        <f>+R87-R85</f>
      </c>
      <c r="T86" s="17">
        <f>+S87-S85</f>
      </c>
      <c r="U86" s="17">
        <f>+T87-T85</f>
      </c>
      <c r="V86" s="17">
        <f>+U87-U85</f>
      </c>
      <c r="W86" s="23"/>
      <c r="X86" s="23"/>
      <c r="Y86" s="23"/>
    </row>
    <row r="87" ht="14.25" customHeight="true">
      <c r="B87" s="23"/>
      <c r="C87" t="s" s="24">
        <v>20</v>
      </c>
      <c r="D87" t="n" s="25">
        <v>0.0</v>
      </c>
      <c r="E87" s="16">
        <f>SUM(D13:D84)</f>
      </c>
      <c r="F87" s="16">
        <f>SUM(E13:E84)</f>
      </c>
      <c r="G87" s="16">
        <f>SUM(F13:F84)</f>
      </c>
      <c r="H87" s="16">
        <f>SUM(G13:G84)</f>
      </c>
      <c r="I87" s="16">
        <f>SUM(H13:H84)</f>
      </c>
      <c r="J87" s="16">
        <f>SUM(I13:I84)</f>
      </c>
      <c r="K87" s="16">
        <f>SUM(J13:J84)</f>
      </c>
      <c r="L87" s="16">
        <f>SUM(K13:K84)</f>
      </c>
      <c r="M87" s="16">
        <f>SUM(L13:L84)</f>
      </c>
      <c r="N87" s="16">
        <f>SUM(M13:M84)</f>
      </c>
      <c r="O87" s="16">
        <f>SUM(N13:N84)</f>
      </c>
      <c r="P87" s="16">
        <f>SUM(O13:O84)</f>
      </c>
      <c r="Q87" s="16">
        <f>SUM(P13:P84)</f>
      </c>
      <c r="R87" s="16">
        <f>SUM(Q13:Q84)</f>
      </c>
      <c r="S87" s="16">
        <f>SUM(R13:R84)</f>
      </c>
      <c r="T87" s="16">
        <f>SUM(S13:S84)</f>
      </c>
      <c r="U87" s="16">
        <f>SUM(T13:T84)</f>
      </c>
      <c r="V87" s="16">
        <f>SUM(U13:U84)</f>
      </c>
      <c r="W87" s="23"/>
      <c r="X87" s="23"/>
      <c r="Y87" s="23"/>
    </row>
    <row r="89" ht="14.25" customHeight="true">
      <c r="B89" s="10" t="s">
        <v>179</v>
      </c>
      <c r="C89" s="10"/>
      <c r="D89" s="10"/>
      <c r="V89" t="s" s="7">
        <v>180</v>
      </c>
    </row>
    <row r="90" ht="14.25" customHeight="true">
      <c r="B90" s="10" t="s">
        <v>181</v>
      </c>
      <c r="C90" s="10"/>
      <c r="D90" s="10"/>
    </row>
    <row r="91" ht="14.25" customHeight="true"/>
    <row r="92" ht="14.25" customHeight="true">
      <c r="B92" t="s" s="10">
        <v>182</v>
      </c>
    </row>
    <row r="93" ht="14.25" customHeight="true"/>
    <row r="94" ht="14.25" customHeight="true"/>
    <row r="95" ht="14.25" customHeight="true">
      <c r="C95" s="9" t="s">
        <v>183</v>
      </c>
      <c r="D95" s="9"/>
      <c r="Y95" t="s" s="9">
        <v>183</v>
      </c>
    </row>
  </sheetData>
  <mergeCells count="30">
    <mergeCell ref="M3:Q3"/>
    <mergeCell ref="M4:Q4"/>
    <mergeCell ref="B5:L5"/>
    <mergeCell ref="M5:Q5"/>
    <mergeCell ref="B6:N6"/>
    <mergeCell ref="B8:L8"/>
    <mergeCell ref="Q8:V8"/>
    <mergeCell ref="B10:G10"/>
    <mergeCell ref="J10:O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T11"/>
    <mergeCell ref="U11:U12"/>
    <mergeCell ref="V11:V12"/>
    <mergeCell ref="W11:W12"/>
    <mergeCell ref="X11:X12"/>
    <mergeCell ref="Y11:Y12"/>
    <mergeCell ref="B89:D89"/>
    <mergeCell ref="B90:D90"/>
    <mergeCell ref="C95:D9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2026-03-31T10:25:15Z</dcterms:created>
  <dc:creator>Apache POI</dc:creator>
</cp:coreProperties>
</file>